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12000" sheetId="32" r:id="rId32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3">'4312000'!$B$115</definedName>
    <definedName name="rap.fact.id.IX02_0017_006_02_13">'4312000'!$C$115</definedName>
    <definedName name="rap.fact.id.IX02_0018_003_02_13">'4312000'!$B$116</definedName>
    <definedName name="rap.fact.id.IX02_0018_006_02_13">'4312000'!$C$116</definedName>
    <definedName name="rap.fact.id.IX02_0020_003_01_07">'4312000'!$B$98</definedName>
    <definedName name="rap.fact.id.IX02_0020_006_01_07">'4312000'!$C$98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3">'4312000'!$B$106</definedName>
    <definedName name="rap.fact.id.IX02_0035_006_01_13">'4312000'!$C$106</definedName>
    <definedName name="rap.fact.id.IX02_0036_003_01_13">'4312000'!$B$112</definedName>
    <definedName name="rap.fact.id.IX02_0036_006_01_13">'4312000'!$C$112</definedName>
    <definedName name="rap.fact.id.IX02_0037_003_01_13">'4312000'!$B$111</definedName>
    <definedName name="rap.fact.id.IX02_0037_006_01_13">'4312000'!$C$111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3">'4312000'!$B$118</definedName>
    <definedName name="rap.fact.id.IX02_0107_006_02_13">'4312000'!$C$118</definedName>
    <definedName name="rap.fact.id.IX02_0108_003_02_13">'4312000'!$B$119</definedName>
    <definedName name="rap.fact.id.IX02_0108_006_02_13">'4312000'!$C$119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3_003_01_07">'4312000'!$B$96</definedName>
    <definedName name="rap.fact.id.IX02_0143_006_01_07">'4312000'!$C$96</definedName>
    <definedName name="rap.fact.id.IX02_0145_003_01_07">'4312000'!$B$53</definedName>
    <definedName name="rap.fact.id.IX02_0145_006_01_07">'4312000'!$C$53</definedName>
    <definedName name="rap.fact.id.IX02_0147_003_01_07">'4312000'!$B$92</definedName>
    <definedName name="rap.fact.id.IX02_0147_006_01_07">'4312000'!$C$92</definedName>
    <definedName name="rap.fact.id.IX02_0149_003_01_07">'4312000'!$B$99</definedName>
    <definedName name="rap.fact.id.IX02_0149_006_01_07">'4312000'!$C$99</definedName>
    <definedName name="rap.fact.id.IX02_0151_003_01_07">'4312000'!$B$69</definedName>
    <definedName name="rap.fact.id.IX02_0151_006_01_07">'4312000'!$C$69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7_003_01_07">'4312000'!$B$103</definedName>
    <definedName name="rap.fact.id.IX02_0257_006_01_07">'4312000'!$C$103</definedName>
    <definedName name="rap.fact.id.IX02_0259_003_01_07">'4312000'!$B$89</definedName>
    <definedName name="rap.fact.id.IX02_0259_006_01_07">'4312000'!$C$89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3">'4312000'!$B$105</definedName>
    <definedName name="rap.fact.id.IX02_0270_006_01_13">'4312000'!$C$105</definedName>
    <definedName name="rap.fact.id.IX02_0274_003_01_07">'4312000'!$B$88</definedName>
    <definedName name="rap.fact.id.IX02_0274_006_01_07">'4312000'!$C$88</definedName>
    <definedName name="rap.fact.id.IX02_0276_003_01_07">'4312000'!$B$104</definedName>
    <definedName name="rap.fact.id.IX02_0276_006_01_07">'4312000'!$C$104</definedName>
    <definedName name="rap.fact.id.IX02_0278_003_01_07">'4312000'!$B$90</definedName>
    <definedName name="rap.fact.id.IX02_0278_006_01_07">'4312000'!$C$90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3">'4312000'!$B$84</definedName>
    <definedName name="rap.fact.id.IX02_0419_006_01_13">'4312000'!$C$84</definedName>
    <definedName name="rap.fact.id.IX02_0420_003_01_13">'4312000'!$B$109</definedName>
    <definedName name="rap.fact.id.IX02_0420_006_01_13">'4312000'!$C$109</definedName>
    <definedName name="rap.fact.id.IX02_0421_003_01_13">'4312000'!$B$108</definedName>
    <definedName name="rap.fact.id.IX02_0421_006_01_13">'4312000'!$C$108</definedName>
    <definedName name="rap.fact.id.IX02_0422_003_01_13">'4312000'!$B$80</definedName>
    <definedName name="rap.fact.id.IX02_0422_006_01_13">'4312000'!$C$80</definedName>
    <definedName name="rap.fact.id.IX02_0423_003_01_13">'4312000'!$B$82</definedName>
    <definedName name="rap.fact.id.IX02_0423_006_01_13">'4312000'!$C$82</definedName>
    <definedName name="rap.fact.id.IX02_0424_003_01_13">'4312000'!$B$83</definedName>
    <definedName name="rap.fact.id.IX02_0424_006_01_13">'4312000'!$C$83</definedName>
    <definedName name="rap.fact.id.IX02_0443_001_01_03">'4220000'!$B$44</definedName>
    <definedName name="rap.fact.id.IX02_0443_002_01_03">'4220000'!$C$44</definedName>
    <definedName name="rap.fact.id.IX02_0447_003_01_07">'4312000'!$B$95</definedName>
    <definedName name="rap.fact.id.IX02_0447_006_01_07">'4312000'!$C$95</definedName>
    <definedName name="rap.fact.id.IX02_0449_003_01_07">'4312000'!$B$97</definedName>
    <definedName name="rap.fact.id.IX02_0449_006_01_07">'4312000'!$C$97</definedName>
    <definedName name="rap.fact.id.IX02_0451_003_01_07">'4312000'!$B$93</definedName>
    <definedName name="rap.fact.id.IX02_0451_006_01_07">'4312000'!$C$93</definedName>
    <definedName name="rap.fact.id.IX02_0453_003_01_07">'4312000'!$B$100</definedName>
    <definedName name="rap.fact.id.IX02_0453_006_01_07">'4312000'!$C$100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7">'4312000'!$B$70</definedName>
    <definedName name="rap.fact.id.IX02_0464_006_01_07">'4312000'!$C$70</definedName>
    <definedName name="rap.fact.id.IX02_0465_003_01_04">'4510000'!$B$110</definedName>
    <definedName name="rap.fact.id.IX02_0465_006_01_04">'4510000'!$C$110</definedName>
    <definedName name="rap.fact.id.IX02_0467_003_01_07">'4312000'!$B$101</definedName>
    <definedName name="rap.fact.id.IX02_0467_006_01_07">'4312000'!$C$101</definedName>
    <definedName name="rap.fact.id.IX02_0469_003_01_07">'4312000'!$B$102</definedName>
    <definedName name="rap.fact.id.IX02_0469_006_01_07">'4312000'!$C$102</definedName>
    <definedName name="rap.fact.id.IX02_0471_003_01_13">'4312000'!$B$78</definedName>
    <definedName name="rap.fact.id.IX02_0471_006_01_13">'4312000'!$C$78</definedName>
    <definedName name="rap.fact.id.IX02_0472_003_01_13">'4312000'!$B$79</definedName>
    <definedName name="rap.fact.id.IX02_0472_006_01_13">'4312000'!$C$79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3">'4312000'!$B$81</definedName>
    <definedName name="rap.fact.id.IX02_0482_006_01_13">'4312000'!$C$81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1_003_01_07">'4312000'!$B$94</definedName>
    <definedName name="rap.fact.id.IX02_0501_006_01_07">'4312000'!$C$94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1">'4312000'!$B$31</definedName>
    <definedName name="rap.fact.id.IX02_0519_006_01_01">'4312000'!$C$31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1">'4312000'!$B$65</definedName>
    <definedName name="rap.fact.id.IX02_0544_006_01_01">'4312000'!$C$65</definedName>
    <definedName name="rap.fact.id.IX02_0545_003_01_01">'4312000'!$B$66</definedName>
    <definedName name="rap.fact.id.IX02_0545_006_01_01">'4312000'!$C$66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1">'4312000'!$B$21</definedName>
    <definedName name="rap.fact.id.IX02_0554_006_01_01">'4312000'!$C$21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1">'4312000'!$B$15</definedName>
    <definedName name="rap.fact.id.IX02_0595_006_01_01">'4312000'!$C$15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1">'4312000'!$B$14</definedName>
    <definedName name="rap.fact.id.IX02_0599_006_01_01">'4312000'!$C$14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1">'4312000'!$B$50</definedName>
    <definedName name="rap.fact.id.IX02_0612_006_01_01">'4312000'!$C$50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1">'4312000'!$B$45</definedName>
    <definedName name="rap.fact.id.IX02_0620_006_01_01">'4312000'!$C$45</definedName>
    <definedName name="rap.fact.id.IX02_0621_003_01_01">'4312000'!$B$55</definedName>
    <definedName name="rap.fact.id.IX02_0621_006_01_01">'4312000'!$C$55</definedName>
    <definedName name="rap.fact.id.IX02_0623_003_01_01">'4312000'!$B$54</definedName>
    <definedName name="rap.fact.id.IX02_0623_006_01_01">'4312000'!$C$54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1">'4312000'!$B$24</definedName>
    <definedName name="rap.fact.id.IX02_0665_006_01_01">'4312000'!$C$24</definedName>
    <definedName name="rap.fact.id.IX02_0666_003_01_01">'4312000'!$B$27</definedName>
    <definedName name="rap.fact.id.IX02_0666_006_01_01">'4312000'!$C$27</definedName>
    <definedName name="rap.fact.id.IX02_0669_003_01_01">'4312000'!$B$28</definedName>
    <definedName name="rap.fact.id.IX02_0669_006_01_01">'4312000'!$C$28</definedName>
    <definedName name="rap.fact.id.IX02_0670_003_01_01">'4510000'!$B$67</definedName>
    <definedName name="rap.fact.id.IX02_0670_006_01_01">'4510000'!$C$67</definedName>
    <definedName name="rap.fact.id.IX02_0671_003_01_01">'4312000'!$B$25</definedName>
    <definedName name="rap.fact.id.IX02_0671_006_01_01">'4312000'!$C$25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1">'4312000'!$B$26</definedName>
    <definedName name="rap.fact.id.IX02_0681_006_01_01">'4312000'!$C$26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1">'4312000'!$B$29</definedName>
    <definedName name="rap.fact.id.IX02_0686_006_01_01">'4312000'!$C$29</definedName>
    <definedName name="rap.fact.id.IX02_0687_003_01_01">'4312000'!$B$16</definedName>
    <definedName name="rap.fact.id.IX02_0687_006_01_01">'4312000'!$C$16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1">'4312000'!$B$7</definedName>
    <definedName name="rap.fact.id.IX02_0699_006_01_01">'4312000'!$C$7</definedName>
    <definedName name="rap.fact.id.IX02_0700_003_01_01">'4510000'!$B$9</definedName>
    <definedName name="rap.fact.id.IX02_0700_006_01_01">'4510000'!$C$9</definedName>
    <definedName name="rap.fact.id.IX02_0701_003_01_01">'4312000'!$B$6</definedName>
    <definedName name="rap.fact.id.IX02_0701_006_01_01">'4312000'!$C$6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1">'4312000'!$B$47</definedName>
    <definedName name="rap.fact.id.IX02_0710_006_01_01">'4312000'!$C$47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1">'4312000'!$B$17</definedName>
    <definedName name="rap.fact.id.IX02_0756_006_01_01">'4312000'!$C$17</definedName>
    <definedName name="rap.fact.id.IX02_0760_003_01_01">'4312000'!$B$77</definedName>
    <definedName name="rap.fact.id.IX02_0760_006_01_01">'4312000'!$C$77</definedName>
    <definedName name="rap.fact.id.IX02_0761_003_01_01">'4312000'!$B$76</definedName>
    <definedName name="rap.fact.id.IX02_0761_006_01_01">'4312000'!$C$76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5_003_01_05">'4312000'!$B$87</definedName>
    <definedName name="rap.fact.id.IX02_0765_006_01_05">'4312000'!$C$87</definedName>
    <definedName name="rap.fact.id.IX02_0767_003_01_01">'4312000'!$B$72</definedName>
    <definedName name="rap.fact.id.IX02_0767_006_01_01">'4312000'!$C$72</definedName>
    <definedName name="rap.fact.id.IX02_0770_003_01_01">'4312000'!$B$32</definedName>
    <definedName name="rap.fact.id.IX02_0770_006_01_01">'4312000'!$C$32</definedName>
    <definedName name="rap.fact.id.IX02_0771_003_01_01">'4312000'!$B$19</definedName>
    <definedName name="rap.fact.id.IX02_0771_006_01_01">'4312000'!$C$19</definedName>
    <definedName name="rap.fact.id.IX02_0773_001_01_01">'4220000'!$B$175</definedName>
    <definedName name="rap.fact.id.IX02_0773_002_01_01">'4220000'!$C$175</definedName>
    <definedName name="rap.fact.id.IX02_0776_003_01_01">'4312000'!$B$73</definedName>
    <definedName name="rap.fact.id.IX02_0776_006_01_01">'4312000'!$C$73</definedName>
    <definedName name="rap.fact.id.IX02_0777_003_01_01">'4312000'!$B$56</definedName>
    <definedName name="rap.fact.id.IX02_0777_006_01_01">'4312000'!$C$56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1">'4312000'!$B$74</definedName>
    <definedName name="rap.fact.id.IX02_0841_006_01_01">'4312000'!$C$74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1">'4312000'!$B$48</definedName>
    <definedName name="rap.fact.id.IX02_0845_006_01_01">'4312000'!$C$48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1">'4312000'!$B$51</definedName>
    <definedName name="rap.fact.id.IX02_0850_006_01_01">'4312000'!$C$51</definedName>
    <definedName name="rap.fact.id.IX02_0852_003_01_01">'4312000'!$B$44</definedName>
    <definedName name="rap.fact.id.IX02_0852_006_01_01">'4312000'!$C$44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1">'4312000'!$B$63</definedName>
    <definedName name="rap.fact.id.IX02_0881_006_01_01">'4312000'!$C$63</definedName>
    <definedName name="rap.fact.id.IX02_0883_003_01_01">'4312000'!$B$58</definedName>
    <definedName name="rap.fact.id.IX02_0883_006_01_01">'4312000'!$C$58</definedName>
    <definedName name="rap.fact.id.IX02_0884_003_01_01">'4312000'!$B$60</definedName>
    <definedName name="rap.fact.id.IX02_0884_006_01_01">'4312000'!$C$60</definedName>
    <definedName name="rap.fact.id.IX02_0885_003_01_01">'4312000'!$B$59</definedName>
    <definedName name="rap.fact.id.IX02_0885_006_01_01">'4312000'!$C$59</definedName>
    <definedName name="rap.fact.id.IX02_0886_003_01_01">'4312000'!$B$61</definedName>
    <definedName name="rap.fact.id.IX02_0886_006_01_01">'4312000'!$C$61</definedName>
    <definedName name="rap.fact.id.IX02_0887_003_01_01">'4312000'!$B$62</definedName>
    <definedName name="rap.fact.id.IX02_0887_006_01_01">'4312000'!$C$62</definedName>
    <definedName name="rap.fact.id.IX02_0889_003_01_01">'4510000'!$B$26</definedName>
    <definedName name="rap.fact.id.IX02_0889_006_01_01">'4510000'!$C$26</definedName>
    <definedName name="rap.fact.id.IX02_0890_003_01_01">'4312000'!$B$22</definedName>
    <definedName name="rap.fact.id.IX02_0890_006_01_01">'4312000'!$C$22</definedName>
    <definedName name="rap.fact.id.IX02_0891_003_01_01">'4312000'!$B$12</definedName>
    <definedName name="rap.fact.id.IX02_0891_006_01_01">'4312000'!$C$12</definedName>
    <definedName name="rap.fact.id.IX02_0893_003_01_01">'4312000'!$B$71</definedName>
    <definedName name="rap.fact.id.IX02_0893_006_01_01">'4312000'!$C$71</definedName>
    <definedName name="rap.fact.id.IX02_0898_003_01_01">'4312000'!$B$23</definedName>
    <definedName name="rap.fact.id.IX02_0898_006_01_01">'4312000'!$C$23</definedName>
    <definedName name="rap.fact.id.IX02_0900_003_01_01">'4312000'!$B$13</definedName>
    <definedName name="rap.fact.id.IX02_0900_006_01_01">'4312000'!$C$13</definedName>
    <definedName name="rap.fact.id.IX02_0902_003_01_01">'4312000'!$B$34</definedName>
    <definedName name="rap.fact.id.IX02_0902_006_01_01">'4312000'!$C$34</definedName>
    <definedName name="rap.fact.id.IX02_0903_003_01_01">'4312000'!$B$37</definedName>
    <definedName name="rap.fact.id.IX02_0903_006_01_01">'4312000'!$C$37</definedName>
    <definedName name="rap.fact.id.IX02_0904_003_01_01">'4312000'!$B$35</definedName>
    <definedName name="rap.fact.id.IX02_0904_006_01_01">'4312000'!$C$35</definedName>
    <definedName name="rap.fact.id.IX02_0905_003_01_01">'4312000'!$B$43</definedName>
    <definedName name="rap.fact.id.IX02_0905_006_01_01">'4312000'!$C$43</definedName>
    <definedName name="rap.fact.id.IX02_0906_003_01_01">'4312000'!$B$40</definedName>
    <definedName name="rap.fact.id.IX02_0906_006_01_01">'4312000'!$C$40</definedName>
    <definedName name="rap.fact.id.IX02_0907_003_01_01">'4312000'!$B$8</definedName>
    <definedName name="rap.fact.id.IX02_0907_006_01_01">'4312000'!$C$8</definedName>
    <definedName name="rap.fact.id.IX02_0908_003_01_01">'4312000'!$B$11</definedName>
    <definedName name="rap.fact.id.IX02_0908_006_01_01">'4312000'!$C$11</definedName>
    <definedName name="rap.fact.id.IX02_0909_003_01_01">'4312000'!$B$42</definedName>
    <definedName name="rap.fact.id.IX02_0909_006_01_01">'4312000'!$C$42</definedName>
    <definedName name="rap.fact.id.IX02_0910_003_01_01">'4312000'!$B$36</definedName>
    <definedName name="rap.fact.id.IX02_0910_006_01_01">'4312000'!$C$36</definedName>
    <definedName name="rap.fact.id.IX02_0911_003_01_01">'4312000'!$B$52</definedName>
    <definedName name="rap.fact.id.IX02_0911_006_01_01">'4312000'!$C$52</definedName>
    <definedName name="rap.fact.id.IX02_0912_003_01_01">'4312000'!$B$41</definedName>
    <definedName name="rap.fact.id.IX02_0912_006_01_01">'4312000'!$C$41</definedName>
    <definedName name="rap.fact.id.IX02_0913_003_01_01">'4312000'!$B$49</definedName>
    <definedName name="rap.fact.id.IX02_0913_006_01_01">'4312000'!$C$49</definedName>
    <definedName name="rap.fact.id.IX02_0914_003_01_01">'4312000'!$B$39</definedName>
    <definedName name="rap.fact.id.IX02_0914_006_01_01">'4312000'!$C$39</definedName>
    <definedName name="rap.fact.id.IX02_0915_003_01_01">'4510000'!$B$10</definedName>
    <definedName name="rap.fact.id.IX02_0915_006_01_01">'4510000'!$C$10</definedName>
    <definedName name="rap.fact.id.IX02_0917_003_01_01">'4312000'!$B$67</definedName>
    <definedName name="rap.fact.id.IX02_0917_006_01_01">'4312000'!$C$67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1">'4312000'!$B$9</definedName>
    <definedName name="rap.fact.id.IX02_0938_006_01_01">'4312000'!$C$9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1">'4312000'!$B$30</definedName>
    <definedName name="rap.fact.id.IX02_0941_006_01_01">'4312000'!$C$30</definedName>
    <definedName name="rap.fact.id.IX02_0942_003_01_01">'4312000'!$B$18</definedName>
    <definedName name="rap.fact.id.IX02_0942_006_01_01">'4312000'!$C$18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<sst xmlns="http://schemas.openxmlformats.org/spreadsheetml/2006/main" count="10912" uniqueCount="2680">
  <si>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</si>
  <si>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</si>
  <si>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</si>
  <si>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</si>
  <si>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</si>
  <si>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</si>
  <si>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</si>
  <si>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</si>
  <si>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</si>
  <si>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</si>
  <si>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</si>
  <si>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</si>
  <si>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</si>
  <si>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</si>
  <si>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</si>
  <si>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</si>
  <si>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</si>
  <si>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</si>
  <si>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</si>
  <si>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</si>
  <si>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</si>
  <si>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</si>
  <si>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</si>
  <si>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</si>
  <si>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</si>
  <si>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</si>
  <si>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</si>
  <si>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</si>
  <si>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</si>
  <si>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</si>
  <si>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</si>
  <si>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</si>
  <si>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</si>
  <si>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</si>
  <si>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</si>
  <si>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</si>
  <si>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</si>
  <si>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</si>
  <si>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</si>
  <si>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</si>
  <si>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</si>
  <si>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</si>
  <si>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</si>
  <si>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</si>
  <si>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</si>
  <si>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</si>
  <si>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</si>
  <si>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</si>
  <si>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</si>
  <si>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</si>
  <si>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</si>
  <si>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</si>
  <si>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</si>
  <si>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</si>
  <si>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</si>
  <si>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</si>
  <si>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</si>
  <si>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</si>
  <si>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</si>
  <si>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</si>
  <si>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</si>
  <si>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</si>
  <si>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</si>
  <si>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</si>
  <si>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</si>
  <si>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</si>
  <si>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</si>
  <si>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</si>
  <si>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</si>
  <si>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</si>
  <si>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</si>
  <si>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</si>
  <si>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</si>
  <si>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</si>
  <si>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</si>
  <si>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</si>
  <si>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</si>
  <si>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</si>
  <si>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</si>
  <si>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</si>
  <si>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</si>
  <si>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</si>
  <si>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</si>
  <si>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</si>
  <si>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</si>
  <si>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</si>
  <si>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</si>
  <si>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</si>
  <si>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</si>
  <si>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</si>
  <si>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</si>
  <si>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</si>
  <si>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</si>
  <si>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</si>
  <si>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</si>
  <si>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</si>
  <si>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</si>
  <si>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</si>
  <si>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</si>
  <si>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</si>
  <si>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</si>
  <si>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</si>
  <si>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</si>
  <si>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</si>
  <si>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</si>
  <si>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</si>
  <si>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</si>
  <si>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</si>
  <si>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</si>
  <si>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</si>
  <si>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</si>
  <si>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</si>
  <si>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</si>
  <si>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</si>
  <si>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</si>
  <si>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</si>
  <si>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</si>
  <si>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</si>
  <si>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</si>
  <si>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</si>
  <si>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</si>
  <si>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</si>
  <si>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</si>
  <si>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</si>
  <si>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</si>
  <si>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</si>
  <si>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</si>
  <si>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</si>
  <si>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</si>
  <si>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</si>
  <si>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</si>
  <si>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</si>
  <si>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</si>
  <si>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</si>
  <si>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</si>
  <si>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</si>
  <si>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</si>
  <si>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</si>
  <si>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</si>
  <si>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</si>
  <si>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</si>
  <si>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</si>
  <si>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</si>
  <si>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</si>
  <si>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</si>
  <si>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</si>
  <si>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</si>
  <si>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</si>
  <si>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</si>
  <si>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</si>
  <si>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</si>
  <si>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</si>
  <si>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</si>
  <si>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</si>
  <si>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</si>
  <si>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</si>
  <si>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</si>
  <si>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</si>
  <si>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</si>
  <si>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</si>
  <si>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</si>
  <si>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</si>
  <si>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</si>
  <si>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</si>
  <si>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</si>
  <si>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</si>
  <si>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</si>
  <si>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</si>
  <si>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</si>
  <si>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</si>
  <si>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</si>
  <si>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</si>
  <si>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</si>
  <si>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</si>
  <si>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</si>
  <si>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</si>
  <si>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</si>
  <si>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</si>
  <si>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</si>
  <si>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</si>
  <si>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</si>
  <si>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</si>
  <si>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</si>
  <si>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</si>
  <si>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</si>
  <si>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</si>
  <si>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</si>
  <si>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</si>
  <si>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</si>
  <si>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</si>
  <si>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</si>
  <si>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</si>
  <si>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</si>
  <si>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</si>
  <si>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</si>
  <si>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</si>
  <si>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</si>
  <si>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</si>
  <si>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</si>
  <si>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</si>
  <si>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</si>
  <si>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</si>
  <si>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</si>
  <si>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</si>
  <si>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</si>
  <si>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</si>
  <si>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</si>
  <si>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</si>
  <si>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</si>
  <si>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</si>
  <si>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</si>
  <si>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</si>
  <si>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</si>
  <si>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</si>
  <si>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</si>
  <si>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</si>
  <si>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</si>
  <si>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</si>
  <si>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</si>
  <si>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</si>
  <si>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</si>
  <si>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</si>
  <si>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</si>
  <si>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</si>
  <si>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</si>
  <si>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</si>
  <si>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</si>
  <si>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</si>
  <si>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</si>
  <si>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</si>
  <si>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</si>
  <si>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</si>
  <si>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</si>
  <si>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</si>
  <si>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</si>
  <si>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</si>
  <si>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</si>
  <si>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</si>
  <si>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</si>
  <si>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</si>
  <si>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</si>
  <si>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</si>
  <si>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</si>
  <si>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</si>
  <si>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</si>
  <si>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</si>
  <si>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</si>
  <si>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</si>
  <si>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</si>
  <si>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</si>
  <si>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</si>
  <si>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</si>
  <si>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</si>
  <si>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</si>
  <si>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</si>
  <si>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</si>
  <si>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</si>
  <si>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</si>
  <si>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</si>
  <si>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</si>
  <si>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</si>
  <si>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</si>
  <si>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</si>
  <si>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</si>
  <si>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</si>
  <si>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</si>
  <si>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</si>
  <si>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</si>
  <si>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</si>
  <si>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</si>
  <si>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</si>
  <si>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</si>
  <si>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</si>
  <si>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</si>
  <si>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</si>
  <si>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</si>
  <si>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</si>
  <si>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</si>
  <si>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</si>
  <si>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</si>
  <si>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</si>
  <si>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</si>
  <si>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</si>
  <si>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</si>
  <si>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</si>
  <si>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</si>
  <si>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</si>
  <si>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</si>
  <si>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</si>
  <si>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</si>
  <si>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</si>
  <si>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</si>
  <si>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</si>
  <si>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</si>
  <si>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</si>
  <si>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</si>
  <si>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</si>
  <si>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</si>
  <si>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</si>
  <si>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</si>
  <si>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</si>
  <si>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</si>
  <si>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</si>
  <si>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</si>
  <si>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</si>
  <si>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</si>
  <si>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</si>
  <si>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</si>
  <si>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</si>
  <si>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</si>
  <si>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</si>
  <si>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</si>
  <si>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</si>
  <si>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</si>
  <si>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</si>
  <si>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</si>
  <si>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</si>
  <si>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</si>
  <si>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</si>
  <si>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</si>
  <si>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</si>
  <si>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</si>
  <si>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</si>
  <si>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</si>
  <si>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</si>
  <si>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</si>
  <si>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</si>
  <si>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</si>
  <si>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</si>
  <si>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</si>
  <si>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</si>
  <si>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</si>
  <si>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</si>
  <si>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</si>
  <si>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</si>
  <si>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</si>
  <si>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</si>
  <si>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</si>
  <si>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</si>
  <si>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</si>
  <si>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</si>
  <si>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</si>
  <si>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</si>
  <si>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</si>
  <si>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</si>
  <si>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</si>
  <si>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</si>
  <si>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</si>
  <si>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</si>
  <si>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</si>
  <si>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</si>
  <si>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</si>
  <si>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</si>
  <si>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</si>
  <si>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</si>
  <si>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</si>
  <si>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</si>
  <si>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</si>
  <si>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</si>
  <si>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</si>
  <si>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</si>
  <si>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</si>
  <si>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</si>
  <si>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</si>
  <si>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</si>
  <si>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</si>
  <si>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</si>
  <si>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</si>
  <si>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</si>
  <si>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</si>
  <si>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</si>
  <si>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</si>
  <si>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</si>
  <si>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</si>
  <si>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</si>
  <si>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</si>
  <si>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</si>
  <si>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</si>
  <si>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</si>
  <si>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</si>
  <si>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</si>
  <si>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</si>
  <si>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</si>
  <si>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</si>
  <si>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</si>
  <si>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</si>
  <si>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</si>
  <si>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</si>
  <si>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</si>
  <si>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</si>
  <si>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</si>
  <si>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</si>
  <si>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</si>
  <si>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</si>
  <si>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</si>
  <si>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</si>
  <si>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</si>
  <si>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</si>
  <si>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</si>
  <si>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</si>
  <si>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</si>
  <si>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</si>
  <si>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</si>
  <si>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</si>
  <si>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</si>
  <si>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</si>
  <si>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</si>
  <si>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</si>
  <si>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</si>
  <si>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</si>
  <si>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</si>
  <si>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</si>
  <si>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</si>
  <si>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</si>
  <si>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</si>
  <si>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</si>
  <si>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</si>
  <si>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</si>
  <si>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</si>
  <si>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</si>
  <si>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</si>
  <si>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</si>
  <si>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</si>
  <si>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</si>
  <si>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</si>
  <si>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</si>
  <si>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</si>
  <si>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</si>
  <si>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</si>
  <si>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</si>
  <si>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</si>
  <si>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</si>
  <si>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</si>
  <si>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</si>
  <si>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</si>
  <si>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</si>
  <si>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</si>
  <si>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</si>
  <si>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</si>
  <si>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</si>
  <si>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</si>
  <si>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</si>
  <si>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</si>
  <si>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</si>
  <si>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</si>
  <si>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</si>
  <si>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</si>
  <si>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</si>
  <si>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</si>
  <si>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</si>
  <si>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</si>
  <si>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</si>
  <si>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</si>
  <si>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</si>
  <si>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</si>
  <si>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</si>
  <si>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</si>
  <si>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</si>
  <si>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</si>
  <si>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</si>
  <si>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</si>
  <si>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</si>
  <si>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</si>
  <si>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</si>
  <si>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</si>
  <si>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</si>
  <si>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</si>
  <si>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</si>
  <si>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</si>
  <si>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</si>
  <si>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</si>
  <si>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</si>
  <si>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</si>
  <si>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</si>
  <si>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</si>
  <si>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</si>
  <si>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</si>
  <si>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</si>
  <si>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</si>
  <si>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</si>
  <si>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</si>
  <si>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</si>
  <si>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</si>
  <si>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</si>
  <si>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</si>
  <si>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</si>
  <si>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</si>
  <si>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</si>
  <si>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</si>
  <si>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</si>
  <si>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</si>
  <si>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</si>
  <si>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</si>
  <si>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</si>
  <si>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</si>
  <si>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</si>
  <si>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</si>
  <si>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</si>
  <si>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</si>
  <si>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</si>
  <si>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</si>
  <si>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</si>
  <si>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</si>
  <si>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</si>
  <si>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</si>
  <si>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</si>
  <si>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</si>
  <si>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</si>
  <si>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</si>
  <si>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</si>
  <si>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</si>
  <si>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</si>
  <si>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</si>
  <si>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</si>
  <si>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</si>
  <si>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</si>
  <si>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</si>
  <si>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</si>
  <si>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</si>
  <si>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</si>
  <si>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</si>
  <si>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</si>
  <si>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</si>
  <si>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</si>
  <si>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</si>
  <si>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</si>
  <si>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</si>
  <si>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</si>
  <si>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</si>
  <si>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</si>
  <si>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</si>
  <si>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</si>
  <si>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</si>
  <si>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</si>
  <si>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</si>
  <si>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</si>
  <si>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</si>
  <si>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</si>
  <si>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</si>
  <si>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</si>
  <si>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</si>
  <si>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</si>
  <si>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</si>
  <si>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</si>
  <si>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</si>
  <si>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</si>
  <si>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</si>
  <si>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</si>
  <si>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</si>
  <si>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</si>
  <si>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</si>
  <si>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</si>
  <si>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</si>
  <si>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</si>
  <si>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</si>
  <si>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</si>
  <si>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</si>
  <si>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</si>
  <si>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</si>
  <si>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</si>
  <si>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</si>
  <si>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</si>
  <si>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</si>
  <si>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</si>
  <si>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</si>
  <si>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</si>
  <si>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</si>
  <si>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</si>
  <si>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</si>
  <si>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</si>
  <si>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</si>
  <si>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</si>
  <si>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</si>
  <si>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</si>
  <si>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</si>
  <si>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</si>
  <si>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</si>
  <si>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</si>
  <si>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</si>
  <si>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</si>
  <si>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</si>
  <si>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</si>
  <si>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</si>
  <si>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</si>
  <si>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</si>
  <si>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</si>
  <si>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</si>
  <si>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</si>
  <si>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</si>
  <si>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</si>
  <si>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</si>
  <si>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</si>
  <si>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</si>
  <si>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</si>
  <si>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</si>
  <si>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</si>
  <si>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</si>
  <si>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</si>
  <si>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</si>
  <si>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</si>
  <si>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</si>
  <si>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</si>
  <si>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</si>
  <si>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</si>
  <si>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</si>
  <si>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</si>
  <si>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</si>
  <si>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</si>
  <si>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</si>
  <si>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</si>
  <si>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</si>
  <si>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</si>
  <si>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</si>
  <si>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</si>
  <si>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</si>
  <si>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</si>
  <si>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</si>
  <si>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</si>
  <si>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</si>
  <si>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</si>
  <si>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</si>
  <si>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</si>
  <si>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</si>
  <si>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</si>
  <si>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</si>
  <si>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</si>
  <si>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</si>
  <si>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</si>
  <si>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</si>
  <si>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</si>
  <si>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</si>
  <si>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</si>
  <si>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</si>
  <si>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</si>
  <si>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</si>
  <si>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</si>
  <si>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</si>
  <si>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</si>
  <si>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</si>
  <si>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</si>
  <si>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</si>
  <si>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</si>
  <si>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</si>
  <si>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</si>
  <si>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</si>
  <si>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</si>
  <si>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</si>
  <si>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</si>
  <si>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</si>
  <si>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</si>
  <si>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</si>
  <si>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</si>
  <si>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</si>
  <si>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</si>
  <si>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</si>
  <si>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</si>
  <si>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</si>
  <si>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</si>
  <si>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</si>
  <si>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</si>
  <si>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</si>
  <si>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</si>
  <si>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</si>
  <si>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</si>
  <si>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</si>
  <si>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</si>
  <si>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</si>
  <si>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</si>
  <si>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</si>
  <si>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</si>
  <si>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</si>
  <si>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</si>
  <si>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</si>
  <si>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</si>
  <si>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</si>
  <si>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</si>
  <si>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</si>
  <si>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</si>
  <si>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</si>
  <si>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</si>
  <si>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</si>
  <si>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</si>
  <si>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</si>
  <si>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</si>
  <si>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</si>
  <si>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</si>
  <si>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</si>
  <si>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</si>
  <si>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</si>
  <si>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</si>
  <si>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</si>
  <si>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</si>
  <si>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</si>
  <si>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</si>
  <si>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</si>
  <si>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</si>
  <si>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</si>
  <si>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</si>
  <si>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</si>
  <si>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</si>
  <si>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</si>
  <si>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</si>
  <si>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</si>
  <si>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</si>
  <si>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</si>
  <si>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</si>
  <si>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</si>
  <si>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</si>
  <si>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</si>
  <si>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</si>
  <si>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</si>
  <si>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</si>
  <si>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</si>
  <si>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</si>
  <si>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</si>
  <si>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</si>
  <si>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</si>
  <si>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</si>
  <si>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</si>
  <si>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</si>
  <si>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</si>
  <si>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</si>
  <si>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</si>
  <si>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</si>
  <si>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</si>
  <si>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</si>
  <si>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</si>
  <si>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</si>
  <si>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</si>
  <si>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</si>
  <si>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</si>
  <si>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</si>
  <si>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</si>
  <si>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</si>
  <si>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</si>
  <si>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</si>
  <si>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</si>
  <si>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</si>
  <si>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</si>
  <si>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</si>
  <si>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</si>
  <si>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</si>
  <si>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</si>
  <si>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</si>
  <si>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</si>
  <si>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</si>
  <si>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</si>
  <si>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</si>
  <si>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</si>
  <si>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</si>
  <si>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</si>
  <si>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</si>
  <si>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</si>
  <si>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</si>
  <si>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</si>
  <si>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</si>
  <si>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</si>
  <si>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</si>
  <si>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</si>
  <si>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</si>
  <si>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</si>
  <si>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</si>
  <si>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</si>
  <si>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</si>
  <si>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</si>
  <si>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</si>
  <si>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</si>
  <si>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</si>
  <si>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</si>
  <si>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</si>
  <si>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</si>
  <si>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</si>
  <si>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</si>
  <si>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</si>
  <si>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</si>
  <si>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</si>
  <si>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</si>
  <si>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</si>
  <si>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</si>
  <si>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</si>
  <si>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</si>
  <si>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</si>
  <si>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</si>
  <si>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</si>
  <si>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</si>
  <si>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</si>
  <si>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</si>
  <si>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</si>
  <si>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</si>
  <si>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</si>
  <si>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</si>
  <si>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</si>
  <si>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</si>
  <si>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</si>
  <si>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</si>
  <si>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</si>
  <si>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</si>
  <si>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</si>
  <si>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</si>
  <si>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</si>
  <si>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</si>
  <si>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</si>
  <si>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</si>
  <si>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</si>
  <si>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</si>
  <si>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</si>
  <si>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</si>
  <si>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</si>
  <si>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</si>
  <si>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</si>
  <si>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</si>
  <si>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</si>
  <si>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</si>
  <si>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</si>
  <si>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</si>
  <si>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</si>
  <si>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</si>
  <si>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</si>
  <si>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</si>
  <si>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</si>
  <si>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</si>
  <si>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</si>
  <si>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</si>
  <si>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</si>
  <si>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</si>
  <si>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</si>
  <si>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</si>
  <si>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</si>
  <si>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</si>
  <si>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</si>
  <si>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</si>
  <si>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</si>
  <si>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</si>
  <si>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</si>
  <si>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</si>
  <si>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</si>
  <si>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</si>
  <si>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</si>
  <si>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</si>
  <si>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</si>
  <si>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</si>
  <si>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</si>
  <si>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</si>
  <si>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</si>
  <si>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</si>
  <si>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</si>
  <si>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</si>
  <si>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</si>
  <si>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</si>
  <si>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</si>
  <si>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</si>
  <si>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</si>
  <si>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</si>
  <si>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</si>
  <si>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</si>
  <si>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</si>
  <si>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</si>
  <si>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</si>
  <si>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</si>
  <si>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</si>
  <si>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</si>
  <si>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</si>
  <si>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</si>
  <si>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</si>
  <si>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</si>
  <si>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</si>
  <si>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</si>
  <si>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</si>
  <si>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</si>
  <si>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</si>
  <si>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</si>
  <si>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</si>
  <si>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</si>
  <si>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</si>
  <si>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</si>
  <si>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</si>
  <si>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</si>
  <si>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</si>
  <si>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</si>
  <si>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</si>
  <si>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</si>
  <si>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</si>
  <si>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</si>
  <si>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</si>
  <si>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</si>
  <si>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</si>
  <si>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</si>
  <si>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</si>
  <si>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</si>
  <si>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</si>
  <si>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</si>
  <si>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</si>
  <si>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</si>
  <si>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</si>
  <si>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</si>
  <si>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</si>
  <si>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</si>
  <si>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</si>
  <si>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</si>
  <si>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</si>
  <si>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</si>
  <si>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</si>
  <si>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</si>
  <si>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</si>
  <si>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</si>
  <si>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</si>
  <si>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</si>
  <si>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</si>
  <si>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</si>
  <si>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</si>
  <si>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</si>
  <si>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</si>
  <si>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</si>
  <si>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</si>
  <si>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</si>
  <si>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</si>
  <si>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</si>
  <si>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</si>
  <si>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</si>
  <si>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</si>
  <si>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</si>
  <si>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</si>
  <si>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</si>
  <si>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</si>
  <si>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</si>
  <si>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</si>
  <si>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</si>
  <si>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</si>
  <si>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</si>
  <si>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</si>
  <si>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</si>
  <si>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</si>
  <si>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</si>
  <si>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</si>
  <si>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</si>
  <si>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</si>
  <si>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</si>
  <si>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</si>
  <si>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</si>
  <si>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</si>
  <si>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</si>
  <si>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</si>
  <si>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</si>
  <si>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</si>
  <si>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</si>
  <si>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</si>
  <si>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</si>
  <si>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</si>
  <si>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</si>
  <si>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</si>
  <si>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</si>
  <si>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</si>
  <si>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</si>
  <si>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</si>
  <si>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</si>
  <si>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</si>
  <si>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</si>
  <si>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</si>
  <si>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</si>
  <si>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</si>
  <si>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</si>
  <si>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</si>
  <si>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</si>
  <si>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</si>
  <si>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</si>
  <si>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</si>
  <si>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</si>
  <si>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</si>
  <si>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</si>
  <si>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</si>
  <si>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</si>
  <si>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</si>
  <si>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</si>
  <si>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</si>
  <si>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</si>
  <si>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</si>
  <si>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</si>
  <si>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</si>
  <si>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</si>
  <si>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</si>
  <si>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</si>
  <si>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</si>
  <si>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</si>
  <si>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</si>
  <si>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</si>
  <si>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</si>
  <si>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</si>
  <si>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</si>
  <si>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</si>
  <si>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</si>
  <si>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</si>
  <si>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</si>
  <si>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</si>
  <si>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</si>
  <si>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</si>
  <si>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</si>
  <si>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</si>
  <si>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</si>
  <si>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</si>
  <si>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</si>
  <si>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</si>
  <si>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</si>
  <si>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</si>
  <si>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</si>
  <si>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</si>
  <si>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</si>
  <si>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</si>
  <si>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</si>
  <si>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</si>
  <si>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</si>
  <si>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</si>
  <si>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</si>
  <si>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</si>
  <si>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</si>
  <si>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</si>
  <si>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</si>
  <si>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</si>
  <si>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</si>
  <si>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</si>
  <si>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</si>
  <si>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</si>
  <si>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</si>
  <si>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</si>
  <si>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</si>
  <si>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</si>
  <si>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</si>
  <si>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</si>
  <si>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</si>
  <si>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</si>
  <si>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</si>
  <si>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</si>
  <si>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</si>
  <si>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</si>
  <si>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</si>
  <si>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</si>
  <si>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</si>
  <si>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</si>
  <si>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</si>
  <si>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</si>
  <si>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</si>
  <si>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</si>
  <si>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</si>
  <si>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</si>
  <si>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</si>
  <si>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</si>
  <si>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</si>
  <si>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</si>
  <si>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</si>
  <si>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</si>
  <si>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</si>
  <si>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</si>
  <si>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</si>
  <si>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</si>
  <si>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</si>
  <si>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</si>
  <si>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</si>
  <si>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</si>
  <si>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</si>
  <si>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</si>
  <si>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</si>
  <si>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</si>
  <si>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</si>
  <si>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</si>
  <si>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</si>
  <si>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</si>
  <si>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</si>
  <si>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</si>
  <si>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</si>
  <si>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</si>
  <si>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</si>
  <si>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</si>
  <si>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</si>
  <si>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</si>
  <si>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</si>
  <si>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</si>
  <si>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</si>
  <si>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</si>
  <si>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</si>
  <si>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</si>
  <si>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</si>
  <si>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</si>
  <si>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</si>
  <si>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</si>
  <si>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</si>
  <si>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</si>
  <si>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</si>
  <si>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</si>
  <si>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</si>
  <si>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</si>
  <si>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</si>
  <si>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</si>
  <si>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</si>
  <si>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</si>
  <si>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</si>
  <si>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</si>
  <si>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</si>
  <si>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</si>
  <si>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</si>
  <si>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</si>
  <si>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</si>
  <si>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</si>
  <si>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</si>
  <si>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</si>
  <si>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</si>
  <si>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</si>
  <si>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</si>
  <si>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</si>
  <si>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</si>
  <si>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</si>
  <si>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</si>
  <si>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</si>
  <si>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</si>
  <si>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</si>
  <si>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</si>
  <si>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</si>
  <si>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</si>
  <si>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</si>
  <si>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</si>
  <si>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</si>
  <si>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</si>
  <si>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</si>
  <si>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</si>
  <si>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</si>
  <si>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</si>
  <si>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</si>
  <si>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</si>
  <si>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</si>
  <si>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</si>
  <si>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</si>
  <si>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</si>
  <si>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</si>
  <si>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</si>
  <si>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</si>
  <si>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</si>
  <si>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</si>
  <si>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</si>
  <si>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</si>
  <si>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</si>
  <si>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</si>
  <si>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</si>
  <si>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</si>
  <si>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</si>
  <si>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</si>
  <si>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</si>
  <si>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</si>
  <si>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</si>
  <si>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</si>
  <si>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</si>
  <si>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</si>
  <si>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</si>
  <si>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</si>
  <si>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</si>
  <si>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</si>
  <si>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</si>
  <si>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</si>
  <si>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</si>
  <si>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</si>
  <si>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</si>
  <si>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</si>
  <si>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</si>
  <si>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</si>
  <si>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</si>
  <si>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</si>
  <si>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</si>
  <si>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</si>
  <si>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</si>
  <si>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</si>
  <si>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</si>
  <si>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</si>
  <si>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</si>
  <si>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</si>
  <si>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</si>
  <si>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</si>
  <si>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</si>
  <si>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</si>
  <si>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</si>
  <si>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</si>
  <si>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</si>
  <si>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</si>
  <si>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</si>
  <si>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</si>
  <si>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</si>
  <si>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</si>
  <si>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</si>
  <si>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</si>
  <si>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</si>
  <si>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</si>
  <si>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</si>
  <si>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</si>
  <si>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</si>
  <si>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</si>
  <si>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</si>
  <si>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</si>
  <si>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</si>
  <si>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</si>
  <si>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</si>
  <si>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</si>
  <si>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</si>
  <si>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</si>
  <si>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</si>
  <si>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</si>
  <si>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</si>
  <si>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</si>
  <si>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</si>
  <si>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</si>
  <si>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</si>
  <si>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</si>
  <si>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</si>
  <si>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</si>
  <si>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</si>
  <si>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</si>
  <si>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</si>
  <si>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</si>
  <si>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</si>
  <si>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</si>
  <si>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</si>
  <si>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</si>
  <si>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</si>
  <si>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</si>
  <si>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</si>
  <si>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</si>
  <si>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</si>
  <si>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</si>
  <si>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</si>
  <si>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</si>
  <si>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</si>
  <si>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</si>
  <si>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</si>
  <si>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</si>
  <si>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</si>
  <si>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</si>
  <si>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</si>
  <si>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</si>
  <si>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</si>
  <si>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</si>
  <si>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</si>
  <si>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</si>
  <si>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</si>
  <si>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</si>
  <si>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</si>
  <si>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</si>
  <si>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</si>
  <si>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</si>
  <si>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</si>
  <si>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</si>
  <si>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</si>
  <si>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</si>
  <si>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</si>
  <si>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</si>
  <si>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</si>
  <si>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</si>
  <si>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</si>
  <si>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</si>
  <si>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</si>
  <si>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</si>
  <si>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</si>
  <si>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</si>
  <si>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</si>
  <si>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</si>
  <si>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</si>
  <si>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</si>
  <si>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</si>
  <si>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</si>
  <si>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</si>
  <si>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</si>
  <si>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</si>
  <si>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</si>
  <si>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</si>
  <si>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</si>
  <si>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</si>
  <si>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</si>
  <si>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</si>
  <si>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</si>
  <si>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</si>
  <si>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</si>
  <si>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</si>
  <si>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</si>
  <si>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</si>
  <si>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</si>
  <si>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</si>
  <si>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</si>
  <si>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</si>
  <si>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</si>
  <si>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</si>
  <si>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</si>
  <si>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</si>
  <si>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</si>
  <si>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</si>
  <si>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</si>
  <si>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</si>
  <si>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</si>
  <si>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</si>
  <si>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</si>
  <si>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</si>
  <si>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</si>
  <si>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</si>
  <si>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</si>
  <si>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</si>
  <si>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</si>
  <si>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</si>
  <si>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</si>
  <si>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</si>
  <si>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</si>
  <si>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</si>
  <si>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</si>
  <si>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</si>
  <si>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</si>
  <si>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</si>
  <si>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</si>
  <si>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</si>
  <si>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</si>
  <si>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</si>
  <si>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</si>
  <si>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</si>
  <si>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</si>
  <si>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</si>
  <si>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</si>
  <si>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</si>
  <si>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</si>
  <si>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</si>
  <si>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</si>
  <si>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</si>
  <si>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</si>
  <si>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</si>
  <si>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</si>
  <si>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</si>
  <si>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</si>
  <si>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</si>
  <si>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</si>
  <si>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</si>
  <si>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</si>
  <si>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</si>
  <si>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</si>
  <si>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</si>
  <si>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</si>
  <si>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</si>
  <si>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</si>
  <si>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</si>
  <si>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</si>
  <si>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</si>
  <si>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</si>
  <si>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</si>
  <si>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</si>
  <si>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</si>
  <si>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</si>
  <si>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</si>
  <si>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</si>
  <si>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</si>
  <si>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</si>
  <si>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</si>
  <si>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</si>
  <si>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</si>
  <si>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</si>
  <si>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</si>
  <si>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</si>
  <si>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</si>
  <si>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</si>
  <si>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</si>
  <si>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</si>
  <si>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</si>
  <si>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</si>
  <si>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</si>
  <si>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</si>
  <si>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</si>
  <si>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</si>
  <si>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</si>
  <si>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</si>
  <si>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</si>
  <si>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</si>
  <si>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</si>
  <si>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</si>
  <si>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</si>
  <si>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</si>
  <si>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</si>
  <si>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</si>
  <si>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</si>
  <si>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</si>
  <si>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</si>
  <si>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</si>
  <si>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</si>
  <si>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</si>
  <si>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</si>
  <si>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</si>
  <si>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</si>
  <si>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</si>
  <si>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</si>
  <si>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</si>
  <si>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</si>
  <si>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</si>
  <si>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</si>
  <si>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</si>
  <si>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</si>
  <si>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</si>
  <si>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</si>
  <si>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</si>
  <si>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</si>
  <si>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</si>
  <si>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</si>
  <si>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</si>
  <si>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</si>
  <si>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</si>
  <si>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</si>
  <si>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</si>
  <si>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</si>
  <si>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</si>
  <si>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</si>
  <si>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</si>
  <si>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</si>
  <si>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</si>
  <si>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</si>
  <si>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</si>
  <si>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</si>
  <si>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</si>
  <si>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</si>
  <si>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</si>
  <si>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</si>
  <si>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</si>
  <si>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</si>
  <si>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</si>
  <si>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</si>
  <si>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</si>
  <si>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</si>
  <si>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</si>
  <si>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</si>
  <si>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</si>
  <si>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</si>
  <si>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</si>
  <si>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</si>
  <si>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</si>
  <si>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</si>
  <si>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</si>
  <si>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</si>
  <si>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</si>
  <si>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</si>
  <si>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</si>
  <si>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</si>
  <si>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</si>
  <si>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</si>
  <si>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</si>
  <si>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</si>
  <si>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</si>
  <si>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</si>
  <si>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</si>
  <si>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</si>
  <si>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</si>
  <si>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</si>
  <si>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</si>
  <si>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</si>
  <si>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</si>
  <si>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</si>
  <si>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</si>
  <si>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</si>
  <si>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</si>
  <si>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</si>
  <si>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</si>
  <si>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</si>
  <si>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</si>
  <si>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</si>
  <si>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</si>
  <si>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</si>
  <si>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</si>
  <si>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</si>
  <si>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</si>
  <si>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</si>
  <si>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</si>
  <si>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</si>
  <si>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</si>
  <si>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</si>
  <si>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</si>
  <si>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</si>
  <si>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</si>
  <si>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</si>
  <si>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</si>
  <si>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</si>
  <si>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</si>
  <si>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</si>
  <si>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</si>
  <si>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</si>
  <si>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</si>
  <si>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</si>
  <si>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</si>
  <si>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</si>
  <si>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</si>
  <si>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</si>
  <si>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</si>
  <si>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</si>
  <si>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</si>
  <si>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</si>
  <si>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</si>
  <si>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</si>
  <si>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</si>
  <si>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</si>
  <si>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</si>
  <si>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</si>
  <si>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</si>
  <si>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</si>
  <si>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</si>
  <si>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</si>
  <si>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</si>
  <si>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</si>
  <si>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</si>
  <si>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</si>
  <si>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</si>
  <si>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</si>
  <si>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</si>
  <si>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</si>
  <si>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</si>
  <si>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</si>
  <si>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</si>
  <si>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</si>
  <si>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</si>
  <si>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</si>
  <si>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</si>
  <si>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</si>
  <si>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</si>
  <si>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</si>
  <si>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</si>
  <si>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</si>
  <si>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</si>
  <si>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</si>
  <si>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</si>
  <si>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</si>
  <si>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</si>
  <si>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</si>
  <si>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</si>
  <si>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</si>
  <si>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</si>
  <si>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</si>
  <si>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</si>
  <si>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</si>
  <si>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</si>
  <si>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</si>
  <si>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</si>
  <si>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</si>
  <si>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</si>
  <si>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</si>
  <si>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</si>
  <si>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</si>
  <si>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</si>
  <si>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</si>
  <si>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</si>
  <si>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</si>
  <si>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</si>
  <si>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</si>
  <si>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</si>
  <si>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</si>
  <si>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</si>
  <si>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</si>
  <si>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</si>
  <si>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</si>
  <si>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</si>
  <si>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</si>
  <si>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</si>
  <si>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</si>
  <si>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</si>
  <si>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</si>
  <si>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</si>
  <si>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</si>
  <si>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</si>
  <si>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</si>
  <si>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</si>
  <si>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</si>
  <si>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</si>
  <si>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</si>
  <si>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</si>
  <si>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</si>
  <si>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</si>
  <si>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</si>
  <si>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</si>
  <si>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</si>
  <si>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</si>
  <si>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</si>
  <si>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</si>
  <si>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</si>
  <si>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</si>
  <si>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</si>
  <si>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</si>
  <si>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</si>
  <si>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</si>
  <si>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</si>
  <si>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</si>
  <si>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</si>
  <si>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</si>
  <si>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</si>
  <si>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</si>
  <si>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</si>
  <si>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</si>
  <si>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</si>
  <si>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</si>
  <si>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</si>
  <si>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</si>
  <si>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</si>
  <si>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</si>
  <si>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</si>
  <si>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</si>
  <si>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</si>
  <si>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</si>
  <si>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</si>
  <si>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</si>
  <si>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</si>
  <si>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</si>
  <si>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</si>
  <si>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</si>
  <si>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</si>
  <si>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</si>
  <si>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</si>
  <si>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</si>
  <si>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</si>
  <si>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</si>
  <si>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</si>
  <si>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</si>
  <si>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</si>
  <si>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</si>
  <si>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</si>
  <si>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</si>
  <si>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</si>
  <si>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</si>
  <si>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</si>
  <si>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</si>
  <si>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</si>
  <si>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</si>
  <si>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</si>
  <si>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</si>
  <si>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</si>
  <si>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</si>
  <si>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</si>
  <si>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</si>
  <si>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</si>
  <si>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</si>
  <si>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</si>
  <si>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</si>
  <si>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</si>
  <si>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</si>
  <si>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</si>
  <si>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</si>
  <si>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</si>
  <si>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</si>
  <si>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</si>
  <si>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</si>
  <si>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</si>
  <si>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</si>
  <si>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</si>
  <si>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</si>
  <si>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</si>
  <si>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</si>
  <si>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</si>
  <si>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</si>
  <si>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</si>
  <si>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</si>
  <si>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</si>
  <si>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</si>
  <si>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</si>
  <si>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</si>
  <si>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</si>
  <si>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</si>
  <si>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</si>
  <si>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</si>
  <si>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</si>
  <si>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</si>
  <si>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</si>
  <si>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</si>
  <si>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</si>
  <si>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</si>
  <si>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</si>
  <si>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</si>
  <si>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</si>
  <si>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</si>
  <si>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</si>
  <si>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</si>
  <si>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</si>
  <si>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</si>
  <si>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</si>
  <si>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</si>
  <si>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</si>
  <si>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</si>
  <si>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</si>
  <si>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</si>
  <si>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</si>
  <si>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</si>
  <si>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</si>
  <si>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</si>
  <si>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</si>
  <si>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</si>
  <si>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</si>
  <si>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</si>
  <si>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</si>
  <si>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</si>
  <si>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</si>
  <si>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</si>
  <si>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</si>
  <si>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</si>
  <si>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</si>
  <si>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</si>
  <si>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</si>
  <si>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</si>
  <si>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</si>
  <si>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</si>
  <si>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</si>
  <si>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</si>
  <si>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</si>
  <si>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</si>
  <si>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</si>
  <si>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</si>
  <si>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</si>
  <si>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</si>
  <si>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</si>
  <si>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</si>
  <si>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</si>
  <si>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</si>
  <si>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</si>
  <si>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</si>
  <si>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</si>
  <si>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</si>
  <si>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</si>
  <si>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</si>
  <si>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</si>
  <si>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</si>
  <si>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</si>
  <si>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</si>
  <si>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</si>
  <si>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</si>
  <si>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</si>
  <si>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</si>
  <si>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</si>
  <si>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</si>
  <si>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</si>
  <si>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</si>
  <si>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</si>
  <si>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</si>
  <si>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</si>
  <si>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</si>
  <si>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</si>
  <si>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</si>
  <si>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</si>
  <si>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</si>
  <si>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</si>
  <si>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</si>
  <si>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</si>
  <si>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</si>
  <si>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</si>
  <si>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</si>
  <si>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</si>
  <si>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</si>
  <si>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</si>
  <si>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</si>
  <si>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</si>
  <si>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</si>
  <si>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</si>
  <si>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</si>
  <si>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</si>
  <si>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</si>
  <si>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</si>
  <si>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</si>
  <si>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</si>
  <si>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</si>
  <si>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</si>
  <si>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</si>
  <si>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</si>
  <si>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</si>
  <si>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</si>
  <si>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</si>
  <si>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</si>
  <si>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</si>
  <si>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</si>
  <si>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</si>
  <si>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</si>
  <si>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</si>
  <si>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</si>
  <si>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</si>
  <si>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</si>
  <si>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</si>
  <si>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</si>
  <si>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</si>
  <si>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</si>
  <si>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</si>
  <si>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</si>
  <si>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</si>
  <si>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</si>
  <si>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</si>
  <si>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</si>
  <si>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</si>
  <si>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</si>
  <si>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</si>
  <si>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</si>
  <si>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</si>
  <si>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</si>
  <si>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</si>
  <si>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</si>
  <si>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</si>
  <si>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</si>
  <si>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</si>
  <si>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</si>
  <si>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</si>
  <si>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</si>
  <si>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</si>
  <si>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</si>
  <si>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</si>
  <si>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</si>
  <si>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</si>
  <si>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</si>
  <si>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</si>
  <si>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</si>
  <si>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</si>
  <si>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</si>
  <si>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</si>
  <si>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</si>
  <si>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</si>
  <si>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</si>
  <si>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</si>
  <si>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</si>
  <si>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</si>
  <si>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</si>
  <si>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</si>
  <si>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</si>
  <si>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</si>
  <si>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</si>
  <si>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</si>
  <si>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</si>
  <si>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</si>
  <si>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</si>
  <si>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</si>
  <si>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</si>
  <si>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</si>
  <si>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</si>
  <si>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</si>
  <si>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</si>
  <si>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</si>
  <si>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</si>
  <si>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</si>
  <si>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</si>
  <si>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</si>
  <si>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</si>
  <si>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</si>
  <si>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</si>
  <si>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</si>
  <si>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</si>
  <si>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</si>
  <si>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</si>
  <si>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</si>
  <si>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</si>
  <si>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</si>
  <si>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</si>
  <si>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</si>
  <si>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</si>
  <si>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</si>
  <si>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</si>
  <si>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</si>
  <si>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</si>
  <si>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</si>
  <si>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</si>
  <si>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</si>
  <si>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</si>
  <si>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</si>
  <si>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</si>
  <si>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</si>
  <si>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</si>
  <si>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</si>
  <si>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</si>
  <si>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</si>
  <si>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</si>
  <si>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</si>
  <si>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</si>
  <si>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</si>
  <si>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</si>
  <si>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</si>
  <si>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</si>
  <si>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</si>
  <si>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</si>
  <si>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</si>
  <si>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</si>
  <si>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</si>
  <si>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</si>
  <si>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</si>
  <si>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</si>
  <si>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</si>
  <si>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</si>
  <si>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</si>
  <si>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</si>
  <si>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</si>
  <si>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</si>
  <si>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</si>
  <si>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</si>
  <si>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</si>
  <si>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</si>
  <si>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</si>
  <si>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</si>
  <si>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</si>
  <si>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</si>
  <si>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</si>
  <si>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</si>
  <si>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</si>
  <si>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</si>
  <si>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</si>
  <si>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</si>
  <si>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</si>
  <si>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</si>
  <si>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</si>
  <si>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</si>
  <si>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</si>
  <si>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</si>
  <si>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</si>
  <si>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</si>
  <si>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</si>
  <si>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</si>
  <si>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</si>
  <si>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</si>
  <si>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</si>
  <si>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</si>
  <si>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</si>
  <si>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</si>
  <si>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</si>
  <si>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</si>
  <si>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</si>
  <si>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</si>
  <si>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</si>
  <si>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</si>
  <si>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</si>
  <si>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</si>
  <si>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</si>
  <si>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</si>
  <si>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</si>
  <si>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</si>
  <si>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</si>
  <si>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</si>
  <si>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</si>
  <si>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</si>
  <si>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</si>
  <si>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</si>
  <si>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</si>
  <si>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</si>
  <si>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</si>
  <si>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</si>
  <si>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</si>
  <si>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</si>
  <si>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</si>
  <si>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</si>
  <si>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</si>
  <si>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</si>
  <si>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</si>
  <si>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</si>
  <si>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</si>
  <si>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</si>
  <si>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</si>
  <si>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</si>
  <si>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</si>
  <si>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</si>
  <si>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</si>
  <si>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</si>
  <si>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</si>
  <si>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</si>
  <si>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</si>
  <si>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</si>
  <si>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</si>
  <si>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</si>
  <si>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</si>
  <si>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</si>
  <si>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</si>
  <si>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</si>
  <si>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</si>
  <si>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</si>
  <si>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</si>
  <si>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</si>
  <si>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</si>
  <si>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</si>
  <si>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</si>
  <si>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</si>
  <si>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</si>
  <si>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</si>
  <si>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</si>
  <si>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</si>
  <si>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</si>
  <si>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</si>
  <si>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</si>
  <si>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</si>
  <si>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</si>
  <si>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</si>
  <si>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</si>
  <si>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</si>
  <si>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</si>
  <si>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</si>
  <si>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</si>
  <si>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</si>
  <si>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</si>
  <si>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</si>
  <si>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</si>
  <si>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</si>
  <si>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</si>
  <si>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</si>
  <si>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</si>
  <si>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</si>
  <si>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</si>
  <si>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</si>
  <si>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</si>
  <si>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</si>
  <si>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</si>
  <si>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</si>
  <si>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</si>
  <si>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</si>
  <si>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</si>
  <si>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</si>
  <si>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</si>
  <si>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</si>
  <si>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</si>
  <si>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</si>
  <si>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</si>
  <si>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</si>
  <si>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</si>
  <si>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</si>
  <si>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</si>
  <si>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</si>
  <si>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</si>
  <si>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</si>
  <si>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</si>
  <si>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</si>
  <si>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</si>
  <si>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</si>
  <si>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</si>
  <si>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</si>
  <si>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</si>
  <si>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</si>
  <si>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</si>
  <si>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</si>
  <si>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</si>
  <si>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</si>
  <si>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</si>
  <si>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</si>
  <si>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</si>
  <si>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</si>
  <si>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</si>
  <si>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</si>
  <si>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</si>
  <si>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</si>
  <si>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</si>
  <si>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</si>
  <si>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</si>
  <si>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</si>
  <si>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</si>
  <si>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</si>
  <si>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</si>
  <si>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</si>
  <si>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</si>
  <si>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</si>
  <si>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</si>
  <si>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</si>
  <si>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</si>
  <si>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</si>
  <si>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</si>
  <si>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</si>
  <si>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</si>
  <si>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</si>
  <si>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</si>
  <si>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</si>
  <si>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</si>
  <si>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</si>
  <si>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</si>
  <si>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</si>
  <si>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</si>
  <si>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</si>
  <si>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</si>
  <si>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</si>
  <si>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</si>
  <si>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</si>
  <si>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</si>
  <si>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</si>
  <si>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</si>
  <si>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</si>
  <si>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</si>
  <si>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</si>
  <si>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</si>
  <si>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</si>
  <si>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</si>
  <si>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</si>
  <si>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</si>
  <si>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</si>
  <si>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</si>
  <si>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</si>
  <si>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</si>
  <si>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</si>
  <si>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</si>
  <si>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</si>
  <si>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</si>
  <si>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</si>
  <si>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</si>
  <si>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</si>
  <si>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</si>
  <si>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</si>
  <si>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</si>
  <si>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</si>
  <si>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</si>
  <si>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</si>
  <si>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</si>
  <si>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</si>
  <si>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</si>
  <si>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</si>
  <si>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</si>
  <si>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</si>
  <si>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</si>
  <si>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</si>
  <si>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</si>
  <si>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</si>
  <si>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</si>
  <si>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</si>
  <si>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</si>
  <si>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</si>
  <si>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</si>
  <si>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</si>
  <si>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</si>
  <si>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</si>
  <si>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</si>
  <si>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</si>
  <si>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</si>
  <si>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</si>
  <si>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</si>
  <si>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</si>
  <si>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</si>
  <si>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</si>
  <si>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</si>
  <si>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</si>
  <si>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</si>
  <si>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</si>
  <si>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</si>
  <si>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</si>
  <si>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</si>
  <si>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</si>
  <si>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</si>
  <si>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</si>
  <si>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</si>
  <si>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</si>
  <si>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</si>
  <si>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</si>
  <si>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</si>
  <si>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</si>
  <si>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</si>
  <si>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</si>
  <si>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</si>
  <si>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</si>
  <si>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</si>
  <si>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</si>
  <si>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</si>
  <si>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</si>
  <si>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</si>
  <si>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</si>
  <si>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</si>
  <si>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</si>
  <si>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</si>
  <si>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</si>
  <si>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</si>
  <si>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</si>
  <si>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</si>
  <si>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</si>
  <si>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</si>
  <si>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</si>
  <si>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</si>
  <si>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</si>
  <si>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</si>
  <si>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</si>
  <si>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</si>
  <si>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</si>
  <si>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</si>
  <si>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</si>
  <si>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</si>
  <si>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</si>
  <si>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</si>
  <si>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</si>
  <si>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</si>
  <si>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</si>
  <si>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</si>
  <si>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</si>
  <si>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</si>
  <si>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</si>
  <si>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</si>
  <si>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</si>
  <si>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</si>
  <si>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</si>
  <si>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</si>
  <si>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</si>
  <si>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</si>
  <si>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</si>
  <si>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</si>
  <si>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</si>
  <si>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</si>
  <si>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</si>
  <si>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</si>
  <si>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</si>
  <si>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</si>
  <si>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</si>
  <si>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</si>
  <si>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</si>
  <si>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</si>
  <si>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</si>
  <si>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</si>
  <si>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</si>
  <si>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</si>
  <si>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</si>
  <si>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</si>
  <si>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</si>
  <si>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</si>
  <si>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</si>
  <si>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</si>
  <si>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</si>
  <si>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</si>
  <si>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</si>
  <si>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</si>
  <si>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</si>
  <si>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</si>
  <si>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</si>
  <si>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</si>
  <si>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</si>
  <si>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</si>
  <si>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</si>
  <si>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</si>
  <si>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</si>
  <si>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</si>
  <si>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</si>
  <si>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</si>
  <si>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</si>
  <si>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</si>
  <si>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</si>
  <si>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</si>
  <si>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</si>
  <si>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</si>
  <si>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</si>
  <si>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</si>
  <si>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</si>
  <si>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</si>
  <si>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</si>
  <si>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</si>
  <si>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</si>
  <si>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</si>
  <si>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</si>
  <si>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</si>
  <si>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</si>
  <si>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</si>
  <si>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</si>
  <si>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</si>
  <si>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</si>
  <si>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</si>
  <si>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</si>
  <si>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</si>
  <si>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</si>
  <si>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</si>
  <si>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</si>
  <si>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</si>
  <si>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</si>
  <si>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</si>
  <si>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</si>
  <si>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</si>
  <si>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</si>
  <si>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</si>
  <si>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</si>
  <si>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</si>
  <si>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</si>
  <si>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</si>
  <si>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</si>
  <si>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</si>
  <si>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</si>
  <si>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</si>
  <si>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</si>
  <si>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</si>
  <si>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</si>
  <si>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</si>
  <si>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</si>
  <si>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</si>
  <si>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</si>
  <si>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</si>
  <si>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</si>
  <si>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</si>
  <si>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</si>
  <si>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</si>
  <si>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</si>
  <si>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</si>
  <si>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</si>
  <si>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</si>
  <si>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</si>
  <si>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</si>
  <si>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</si>
  <si>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</si>
  <si>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</si>
  <si>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</si>
  <si>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</si>
  <si>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</si>
  <si>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</si>
  <si>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</si>
  <si>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</si>
  <si>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</si>
  <si>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</si>
  <si>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</si>
  <si>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</si>
  <si>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</si>
  <si>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</si>
  <si>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</si>
  <si>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</si>
  <si>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</si>
  <si>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</si>
  <si>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</si>
  <si>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</si>
  <si>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</si>
  <si>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</si>
  <si>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</si>
  <si>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</si>
  <si>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</si>
  <si>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</si>
  <si>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</si>
  <si>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</si>
  <si>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</si>
  <si>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</si>
  <si>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</si>
  <si>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</si>
  <si>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</si>
  <si>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</si>
  <si>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</si>
  <si>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</si>
  <si>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</si>
  <si>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</si>
  <si>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</si>
  <si>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</si>
  <si>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</si>
  <si>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</si>
  <si>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</si>
  <si>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</si>
  <si>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</si>
  <si>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</si>
  <si>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</si>
  <si>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</si>
  <si>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</si>
  <si>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</si>
  <si>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</si>
  <si>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</si>
  <si>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</si>
  <si>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</si>
  <si>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</si>
  <si>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</si>
  <si>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</si>
  <si>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</si>
  <si>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</si>
  <si>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</si>
  <si>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</si>
  <si>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</si>
  <si>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</si>
  <si>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</si>
  <si>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</si>
  <si>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</si>
  <si>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</si>
  <si>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</si>
  <si>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</si>
  <si>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</si>
  <si>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</si>
  <si>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</si>
  <si>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</si>
  <si>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</si>
  <si>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</si>
  <si>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</si>
  <si>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</si>
  <si>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</si>
  <si>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</si>
  <si>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</si>
  <si>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</si>
  <si>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</si>
  <si>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</si>
  <si>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</si>
  <si>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</si>
  <si>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</si>
  <si>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</si>
  <si>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</si>
  <si>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</si>
  <si>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</si>
  <si>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</si>
  <si>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</si>
  <si>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</si>
  <si>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</si>
  <si>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</si>
  <si>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</si>
  <si>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</si>
  <si>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</si>
  <si>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</si>
  <si>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</si>
  <si>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</si>
  <si>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</si>
  <si>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</si>
  <si>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</si>
  <si>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</si>
  <si>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</si>
  <si>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</si>
  <si>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</si>
  <si>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</si>
  <si>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</si>
  <si>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</si>
  <si>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</si>
  <si>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</si>
  <si>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</si>
  <si>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</si>
  <si>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</si>
  <si>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</si>
  <si>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</si>
  <si>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</si>
  <si>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</si>
  <si>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</si>
  <si>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</si>
  <si>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</si>
  <si>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</si>
  <si>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</si>
  <si>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</si>
  <si>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</si>
  <si>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</si>
  <si>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</si>
  <si>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</si>
  <si>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</si>
  <si>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</si>
  <si>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</si>
  <si>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</si>
  <si>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</si>
  <si>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</si>
  <si>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</si>
  <si>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</si>
  <si>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</si>
  <si>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</si>
  <si>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</si>
  <si>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</si>
  <si>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</si>
  <si>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</si>
  <si>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</si>
  <si>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</si>
  <si>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</si>
  <si>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</si>
  <si>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</si>
  <si>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</si>
  <si>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</si>
  <si>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</si>
  <si>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</si>
  <si>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</si>
  <si>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</si>
  <si>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</si>
  <si>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</si>
  <si>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</si>
  <si>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</si>
  <si>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</si>
  <si>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</si>
  <si>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</si>
  <si>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</si>
  <si>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</si>
  <si>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</si>
  <si>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</si>
  <si>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</si>
  <si>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</si>
  <si>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</si>
  <si>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</si>
  <si>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</si>
  <si>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</si>
  <si>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</si>
  <si>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</si>
  <si>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</si>
  <si>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</si>
  <si>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</si>
  <si>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</si>
  <si>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</si>
  <si>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</si>
  <si>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</si>
  <si>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</si>
  <si>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</si>
  <si>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</si>
  <si>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</si>
  <si>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</si>
  <si>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</si>
  <si>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</si>
  <si>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</si>
  <si>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</si>
  <si>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</si>
  <si>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</si>
  <si>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</si>
  <si>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</si>
  <si>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</si>
  <si>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</si>
  <si>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</si>
  <si>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</si>
  <si>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</si>
  <si>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</si>
  <si>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</si>
  <si>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</si>
  <si>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</si>
  <si>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</si>
  <si>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</si>
  <si>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</si>
  <si>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</si>
  <si>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</si>
  <si>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</si>
  <si>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</si>
  <si>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</si>
  <si>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</si>
  <si>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</si>
  <si>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</si>
  <si>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</si>
  <si>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</si>
  <si>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</si>
  <si>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</si>
  <si>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</si>
  <si>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</si>
  <si>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</si>
  <si>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</si>
  <si>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</si>
  <si>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</si>
  <si>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</si>
  <si>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</si>
  <si>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</si>
  <si>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</si>
  <si>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</si>
  <si>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</si>
  <si>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</si>
  <si>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</si>
  <si>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</si>
  <si>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</si>
  <si>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</si>
  <si>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</si>
  <si>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</si>
  <si>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</si>
  <si>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</si>
  <si>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</si>
  <si>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</si>
  <si>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</si>
  <si>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</si>
  <si>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</si>
  <si>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</si>
  <si>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</si>
  <si>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</si>
  <si>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</si>
  <si>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</si>
  <si>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</si>
  <si>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</si>
  <si>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</si>
  <si>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</si>
  <si>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</si>
  <si>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</si>
  <si>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</si>
  <si>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</si>
  <si>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</si>
  <si>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</si>
  <si>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</si>
  <si>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</si>
  <si>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</si>
  <si>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</si>
  <si>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</si>
  <si>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</si>
  <si>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</si>
  <si>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</si>
  <si>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</si>
  <si>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</si>
  <si>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</si>
  <si>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</si>
  <si>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</si>
  <si>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</si>
  <si>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BBRI</t>
  </si>
  <si>
    <t>http://www.idx.co.id</t>
  </si>
  <si>
    <t>2022-01-01</t>
  </si>
  <si>
    <t>2022-03-31</t>
  </si>
  <si>
    <t>2021-01-01</t>
  </si>
  <si>
    <t>2021-12-31</t>
  </si>
  <si>
    <t>2021-03-31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</si>
  <si>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</si>
  <si>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</si>
  <si>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</si>
  <si>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</si>
  <si>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</si>
  <si>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</si>
  <si>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</si>
  <si>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</si>
  <si>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</si>
  <si>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</si>
  <si>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</si>
  <si>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</si>
  <si>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</si>
  <si>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AA426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</si>
  <si>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</si>
  <si>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</si>
  <si>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</si>
  <si>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</si>
  <si>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</si>
  <si>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</si>
  <si>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</si>
  <si>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</si>
  <si>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Rakyat Indonesia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</si>
  <si>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</si>
  <si>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</si>
  <si>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</si>
  <si>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</si>
  <si>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</si>
  <si>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</si>
  <si>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</si>
  <si>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</si>
  <si>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</si>
  <si>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</si>
  <si>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</si>
  <si>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</si>
  <si>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</si>
  <si>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</si>
  <si>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</si>
  <si>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</si>
  <si>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</si>
  <si>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</si>
  <si>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</si>
  <si>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</si>
  <si>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</si>
  <si>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</si>
  <si>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</si>
  <si>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</si>
  <si>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</si>
  <si>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</si>
  <si>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</si>
  <si>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</si>
  <si>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</si>
  <si>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</si>
  <si>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</si>
  <si>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</si>
  <si>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</si>
  <si>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</si>
  <si>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</si>
  <si>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</si>
  <si>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</si>
  <si>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</si>
  <si>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</si>
  <si>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</si>
  <si>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</si>
  <si>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</si>
  <si>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</si>
  <si>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</si>
  <si>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</si>
  <si>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</si>
  <si>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</si>
  <si>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</si>
  <si>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</si>
  <si>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</si>
  <si>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</si>
  <si>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</si>
  <si>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</si>
  <si>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</si>
  <si>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</si>
  <si>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</si>
  <si>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</si>
  <si>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</si>
  <si>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</si>
  <si>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</si>
  <si>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</si>
  <si>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</si>
  <si>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</si>
  <si>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</si>
  <si>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</si>
  <si>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</si>
  <si>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</si>
  <si>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</si>
  <si>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</si>
  <si>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</si>
  <si>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</si>
  <si>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</si>
  <si>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</si>
  <si>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</si>
  <si>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</si>
  <si>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</si>
  <si>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</si>
  <si>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</si>
  <si>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</si>
  <si>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</si>
  <si>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</si>
  <si>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</si>
  <si>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</si>
  <si>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</si>
  <si>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</si>
  <si>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</si>
  <si>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</si>
  <si>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</si>
  <si>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</si>
  <si>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</si>
  <si>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</si>
  <si>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</si>
  <si>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</si>
  <si>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</si>
  <si>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</si>
  <si>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</si>
  <si>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</si>
  <si>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2022</t>
  </si>
  <si>
    <t>31 December 2021</t>
  </si>
  <si>
    <t>31 March 2021</t>
  </si>
  <si>
    <t>3`270@0*2#a2f)-%a0d+1|f-a`0d10*;#922)0%526+2f-9`0!f38*-#a32)11;f+2|300`2712*-70f)1%b-7+0|913`;72c*0e29)1%c-5+013`-!3*1#;)20+2|1`-1*2-)3%1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</si>
</sst>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85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467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68" t="s">
        <v>2549</v>
      </c>
      <c r="C7" s="24" t="s">
        <v>143</v>
      </c>
      <c r="D7" s="20"/>
    </row>
    <row r="8" spans="1:4" ht="15.75" thickBot="1">
      <c r="A8" s="23" t="s">
        <v>144</v>
      </c>
      <c r="B8" s="469" t="s">
        <v>2569</v>
      </c>
      <c r="C8" s="24" t="s">
        <v>145</v>
      </c>
      <c r="D8" s="20"/>
    </row>
    <row r="9" spans="1:4" ht="15.75" thickBot="1">
      <c r="A9" s="23" t="s">
        <v>146</v>
      </c>
      <c r="B9" s="478" t="s">
        <v>2572</v>
      </c>
      <c r="C9" s="24" t="s">
        <v>147</v>
      </c>
      <c r="D9" s="20"/>
    </row>
    <row r="10" spans="1:4" ht="15.75" thickBot="1">
      <c r="A10" s="23" t="s">
        <v>148</v>
      </c>
      <c r="B10" s="476" t="s">
        <v>2594</v>
      </c>
      <c r="C10" s="24" t="s">
        <v>149</v>
      </c>
      <c r="D10" s="20"/>
    </row>
    <row r="11" spans="1:4" ht="15.75" thickBot="1">
      <c r="A11" s="23" t="s">
        <v>150</v>
      </c>
      <c r="B11" s="477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79" t="s">
        <v>2665</v>
      </c>
      <c r="C14" s="24" t="s">
        <v>157</v>
      </c>
      <c r="D14" s="20"/>
    </row>
    <row r="15" spans="1:4" ht="26.25" thickBot="1">
      <c r="A15" s="23" t="s">
        <v>158</v>
      </c>
      <c r="B15" s="480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470" t="s">
        <v>2583</v>
      </c>
      <c r="C17" s="24" t="s">
        <v>163</v>
      </c>
      <c r="D17" s="20"/>
    </row>
    <row r="18" spans="1:4" ht="15.75" thickBot="1">
      <c r="A18" s="23" t="s">
        <v>164</v>
      </c>
      <c r="B18" s="471" t="s">
        <v>2551</v>
      </c>
      <c r="C18" s="24" t="s">
        <v>165</v>
      </c>
      <c r="D18" s="20"/>
    </row>
    <row r="19" spans="1:4" ht="15.75" thickBot="1">
      <c r="A19" s="23" t="s">
        <v>166</v>
      </c>
      <c r="B19" s="472" t="s">
        <v>2552</v>
      </c>
      <c r="C19" s="24" t="s">
        <v>167</v>
      </c>
      <c r="D19" s="20"/>
    </row>
    <row r="20" spans="1:4" ht="15.75" thickBot="1">
      <c r="A20" s="23" t="s">
        <v>168</v>
      </c>
      <c r="B20" s="475" t="s">
        <v>2554</v>
      </c>
      <c r="C20" s="24" t="s">
        <v>169</v>
      </c>
      <c r="D20" s="20"/>
    </row>
    <row r="21" spans="1:4" ht="15.75" thickBot="1">
      <c r="A21" s="23" t="s">
        <v>170</v>
      </c>
      <c r="B21" s="473" t="s">
        <v>2553</v>
      </c>
      <c r="C21" s="24" t="s">
        <v>171</v>
      </c>
      <c r="D21" s="20"/>
    </row>
    <row r="22" spans="1:4" ht="15.75" thickBot="1">
      <c r="A22" s="23" t="s">
        <v>172</v>
      </c>
      <c r="B22" s="474" t="s">
        <v>2555</v>
      </c>
      <c r="C22" s="24" t="s">
        <v>173</v>
      </c>
      <c r="D22" s="20"/>
    </row>
    <row r="23" spans="1:4" ht="15.75" thickBot="1">
      <c r="A23" s="23" t="s">
        <v>174</v>
      </c>
      <c r="B23" s="481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82" t="s">
        <v>2581</v>
      </c>
      <c r="C25" s="24" t="s">
        <v>179</v>
      </c>
      <c r="D25" s="20"/>
    </row>
    <row r="26" spans="1:4" ht="15.75" thickBot="1">
      <c r="A26" s="23" t="s">
        <v>180</v>
      </c>
      <c r="B26" s="483" t="s">
        <v>2669</v>
      </c>
      <c r="C26" s="24" t="s">
        <v>181</v>
      </c>
      <c r="D26" s="20"/>
    </row>
    <row r="27" spans="1:4" ht="15.75" thickBot="1">
      <c r="A27" s="23" t="s">
        <v>182</v>
      </c>
      <c r="B27" s="484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1.8255919E7</v>
      </c>
      <c r="C6" s="41" t="n">
        <v>2.6299973E7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5.1829276E7</v>
      </c>
      <c r="C8" s="41" t="n">
        <v>5.6426573E7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1.292173E7</v>
      </c>
      <c r="C10" s="41" t="n">
        <v>1.2082503E7</v>
      </c>
      <c r="D10" s="32" t="s">
        <v>1494</v>
      </c>
      <c r="E10" s="20"/>
      <c r="F10" s="20"/>
    </row>
    <row r="11" spans="1:6" ht="26.25" thickBot="1">
      <c r="A11" s="31" t="s">
        <v>1495</v>
      </c>
      <c r="B11" s="41" t="n">
        <v>1497484.0</v>
      </c>
      <c r="C11" s="41" t="n">
        <v>1982594.0</v>
      </c>
      <c r="D11" s="32" t="s">
        <v>1496</v>
      </c>
      <c r="E11" s="20"/>
      <c r="F11" s="20"/>
    </row>
    <row r="12" spans="1:6" ht="26.25" thickBot="1">
      <c r="A12" s="31" t="s">
        <v>1497</v>
      </c>
      <c r="B12" s="42" t="n">
        <v>29548.0</v>
      </c>
      <c r="C12" s="42" t="n">
        <v>29078.0</v>
      </c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5.7584989E7</v>
      </c>
      <c r="C14" s="41" t="n">
        <v>5.6418154E7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 t="n">
        <v>2537965.0</v>
      </c>
      <c r="C15" s="41" t="n">
        <v>2564688.0</v>
      </c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4997.0</v>
      </c>
      <c r="C16" s="42" t="n">
        <v>6177.0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4.3221623E7</v>
      </c>
      <c r="C24" s="41" t="n">
        <v>4.8480003E7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 t="n">
        <v>3.01128132E8</v>
      </c>
      <c r="C25" s="41" t="n">
        <v>3.23568645E8</v>
      </c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236883.0</v>
      </c>
      <c r="C26" s="42" t="n">
        <v>311120.0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1.5264824E7</v>
      </c>
      <c r="C28" s="41" t="n">
        <v>5.4915498E7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 t="n">
        <v>3.2779151E7</v>
      </c>
      <c r="C30" s="41" t="n">
        <v>2.7819354E7</v>
      </c>
      <c r="D30" s="32" t="s">
        <v>1534</v>
      </c>
      <c r="E30" s="20"/>
      <c r="F30" s="20"/>
    </row>
    <row r="31" spans="1:6" ht="26.25" thickBot="1">
      <c r="A31" s="31" t="s">
        <v>1535</v>
      </c>
      <c r="B31" s="41" t="n">
        <v>3312138.0</v>
      </c>
      <c r="C31" s="41" t="n">
        <v>1844871.0</v>
      </c>
      <c r="D31" s="32" t="s">
        <v>1536</v>
      </c>
      <c r="E31" s="20"/>
      <c r="F31" s="20"/>
    </row>
    <row r="32" spans="1:6" ht="39" thickBot="1">
      <c r="A32" s="31" t="s">
        <v>1537</v>
      </c>
      <c r="B32" s="42" t="n">
        <v>1419545.0</v>
      </c>
      <c r="C32" s="42" t="n">
        <v>1142349.0</v>
      </c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6004866.0</v>
      </c>
      <c r="C34" s="41" t="n">
        <v>5782933.0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 t="n">
        <v>2617510.0</v>
      </c>
      <c r="C35" s="41" t="n">
        <v>3771305.0</v>
      </c>
      <c r="D35" s="32" t="s">
        <v>1544</v>
      </c>
      <c r="E35" s="20"/>
      <c r="F35" s="20"/>
    </row>
    <row r="36" spans="1:6" ht="26.25" thickBot="1">
      <c r="A36" s="31" t="s">
        <v>1545</v>
      </c>
      <c r="B36" s="42" t="n">
        <v>424632.0</v>
      </c>
      <c r="C36" s="42" t="n">
        <v>488233.0</v>
      </c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702133.0</v>
      </c>
      <c r="C38" s="41" t="n">
        <v>730083.0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9.48063032E8</v>
      </c>
      <c r="C41" s="41" t="n">
        <v>9.26833689E8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7.6283002E7</v>
      </c>
      <c r="C42" s="41" t="n">
        <v>6.7582834E7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8.8500661E7</v>
      </c>
      <c r="C43" s="42" t="n">
        <v>8.4833734E7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/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/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/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/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/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/>
      <c r="C62" s="41"/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/>
      <c r="C64" s="42"/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/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/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/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/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/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/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/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/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/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5.1580968E7</v>
      </c>
      <c r="C90" s="41" t="n">
        <v>4.845093E7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3331373.0</v>
      </c>
      <c r="C92" s="42" t="n">
        <v>2995683.0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/>
      <c r="C94" s="41"/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/>
      <c r="C98" s="41"/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/>
      <c r="C100" s="41"/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1.7069857E7</v>
      </c>
      <c r="C102" s="41" t="n">
        <v>1.6284898E7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/>
      <c r="C103" s="41"/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 t="n">
        <v>1669272.0</v>
      </c>
      <c r="C105" s="41" t="n">
        <v>1546184.0</v>
      </c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4626435.0</v>
      </c>
      <c r="C107" s="41" t="n">
        <v>4525543.0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/>
      <c r="C111" s="41"/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4.82936E7</v>
      </c>
      <c r="C114" s="41" t="n">
        <v>4.7970187E7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/>
      <c r="C115" s="41"/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4.6982975E7</v>
      </c>
      <c r="C117" s="41" t="n">
        <v>3.2022666E7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1.650279242E9</v>
      </c>
      <c r="C118" s="41" t="n">
        <v>1.678097734E9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3.4893139E7</v>
      </c>
      <c r="C121" s="41" t="n">
        <v>1.8735387E7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1.21612644E8</v>
      </c>
      <c r="C126" s="41" t="n">
        <v>1.25939865E8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1.05937903E8</v>
      </c>
      <c r="C127" s="41" t="n">
        <v>9.4650332E7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/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/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4.87689771E8</v>
      </c>
      <c r="C132" s="41" t="n">
        <v>4.9709652E8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1567979.0</v>
      </c>
      <c r="C133" s="41" t="n">
        <v>580219.0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/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/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2.84715661E8</v>
      </c>
      <c r="C138" s="41" t="n">
        <v>2.96989075E8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1.24971389E8</v>
      </c>
      <c r="C139" s="41" t="n">
        <v>1.23487204E8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7783957.0</v>
      </c>
      <c r="C143" s="41" t="n">
        <v>1.3329434E7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1.3773371E7</v>
      </c>
      <c r="C144" s="41" t="n">
        <v>2.9408508E7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312564.0</v>
      </c>
      <c r="C146" s="41" t="n">
        <v>199695.0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8622376.0</v>
      </c>
      <c r="C151" s="41" t="n">
        <v>9554238.0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4.6279881E7</v>
      </c>
      <c r="C157" s="41" t="n">
        <v>4.8350858E7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 t="n">
        <v>1.8037653E7</v>
      </c>
      <c r="C158" s="41" t="n">
        <v>2.0107689E7</v>
      </c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5.4693868E7</v>
      </c>
      <c r="C161" s="41" t="n">
        <v>5.5306697E7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 t="n">
        <v>6553374.0</v>
      </c>
      <c r="C170" s="41" t="n">
        <v>7000268.0</v>
      </c>
      <c r="D170" s="32" t="s">
        <v>1745</v>
      </c>
      <c r="E170" s="20"/>
      <c r="F170" s="20"/>
    </row>
    <row r="171" spans="1:6" ht="15.75" thickBot="1">
      <c r="A171" s="31" t="s">
        <v>771</v>
      </c>
      <c r="B171" s="41"/>
      <c r="C171" s="41"/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5092301.0</v>
      </c>
      <c r="C172" s="41" t="n">
        <v>4214318.0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3.451712E7</v>
      </c>
      <c r="C175" s="41" t="n">
        <v>2.2753327E7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1.6736509E7</v>
      </c>
      <c r="C176" s="41" t="n">
        <v>1.8105921E7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501428.0</v>
      </c>
      <c r="C178" s="41" t="n">
        <v>501375.0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1.374292888E9</v>
      </c>
      <c r="C180" s="41" t="n">
        <v>1.38631093E9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/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/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/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/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7577950.0</v>
      </c>
      <c r="C204" s="41" t="n">
        <v>7577950.0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7.6242898E7</v>
      </c>
      <c r="C206" s="41" t="n">
        <v>7.6242898E7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45997.0</v>
      </c>
      <c r="C207" s="42" t="n">
        <v>45997.0</v>
      </c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 t="n">
        <v>226633.0</v>
      </c>
      <c r="C209" s="41" t="n">
        <v>229521.0</v>
      </c>
      <c r="D209" s="34" t="s">
        <v>676</v>
      </c>
      <c r="E209" s="20"/>
      <c r="F209" s="20"/>
    </row>
    <row r="210" spans="1:6" ht="15.75" thickBot="1">
      <c r="A210" s="33" t="s">
        <v>677</v>
      </c>
      <c r="B210" s="41" t="n">
        <v>1.7002399E7</v>
      </c>
      <c r="C210" s="41"/>
      <c r="D210" s="34" t="s">
        <v>678</v>
      </c>
      <c r="E210" s="20"/>
      <c r="F210" s="20"/>
    </row>
    <row r="211" spans="1:6" ht="26.25" thickBot="1">
      <c r="A211" s="33" t="s">
        <v>679</v>
      </c>
      <c r="B211" s="41" t="n">
        <v>-123987.0</v>
      </c>
      <c r="C211" s="41" t="n">
        <v>-115975.0</v>
      </c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427144.0</v>
      </c>
      <c r="C212" s="41" t="n">
        <v>547026.0</v>
      </c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/>
      <c r="C214" s="41"/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/>
      <c r="C216" s="41"/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130238.0</v>
      </c>
      <c r="C218" s="41" t="n">
        <v>1.9290512E7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3022685.0</v>
      </c>
      <c r="C221" s="41" t="n">
        <v>3022685.0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1.67814769E8</v>
      </c>
      <c r="C223" s="41" t="n">
        <v>1.81986363E8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2.72274732E8</v>
      </c>
      <c r="C224" s="41" t="n">
        <v>2.88734983E8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3711622.0</v>
      </c>
      <c r="C226" s="41" t="n">
        <v>3051821.0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2.75986354E8</v>
      </c>
      <c r="C227" s="41" t="n">
        <v>2.91786804E8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1.650279242E9</v>
      </c>
      <c r="C228" s="41" t="n">
        <v>1.678097734E9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1796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3.6731552E7</v>
      </c>
      <c r="C6" s="41" t="n">
        <v>3.4688053E7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6324590.0</v>
      </c>
      <c r="C7" s="42" t="n">
        <v>7566964.0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 t="n">
        <v>2761406.0</v>
      </c>
      <c r="C11" s="41" t="n">
        <v>1694995.0</v>
      </c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 t="n">
        <v>2482946.0</v>
      </c>
      <c r="C21" s="42" t="n">
        <v>1230064.0</v>
      </c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456042.0</v>
      </c>
      <c r="C44" s="41" t="n">
        <v>1082923.0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88333.0</v>
      </c>
      <c r="C45" s="41"/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4557493.0</v>
      </c>
      <c r="C48" s="41" t="n">
        <v>4066511.0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 t="n">
        <v>2362986.0</v>
      </c>
      <c r="C52" s="41" t="n">
        <v>1804445.0</v>
      </c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411441.0</v>
      </c>
      <c r="C53" s="41" t="n">
        <v>366672.0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2597444.0</v>
      </c>
      <c r="C56" s="41" t="n">
        <v>3066733.0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/>
      <c r="C58" s="41"/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 t="n">
        <v>-137494.0</v>
      </c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/>
      <c r="C63" s="41" t="n">
        <v>-1218431.0</v>
      </c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7922743.0</v>
      </c>
      <c r="C65" s="42" t="n">
        <v>8824734.0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/>
      <c r="C66" s="42"/>
      <c r="D66" s="32" t="s">
        <v>1916</v>
      </c>
      <c r="E66" s="20"/>
      <c r="F66" s="20"/>
    </row>
    <row r="67" spans="1:6" ht="26.25" thickBot="1">
      <c r="A67" s="29" t="s">
        <v>1917</v>
      </c>
      <c r="B67" s="41" t="n">
        <v>448353.0</v>
      </c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5327259.0</v>
      </c>
      <c r="C69" s="42" t="n">
        <v>5111222.0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1.3037828E7</v>
      </c>
      <c r="C73" s="42" t="n">
        <v>1.2586037E7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1.5319684E7</v>
      </c>
      <c r="C74" s="41" t="n">
        <v>1.0095386E7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40199.0</v>
      </c>
      <c r="C76" s="41" t="n">
        <v>-823766.0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1.5359883E7</v>
      </c>
      <c r="C80" s="41" t="n">
        <v>9271620.0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-3140262.0</v>
      </c>
      <c r="C81" s="41" t="n">
        <v>-2411538.0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1.2219621E7</v>
      </c>
      <c r="C82" s="41" t="n">
        <v>6860082.0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1.2219621E7</v>
      </c>
      <c r="C84" s="41" t="n">
        <v>6860082.0</v>
      </c>
      <c r="D84" s="24" t="s">
        <v>878</v>
      </c>
      <c r="E84" s="20"/>
      <c r="F84" s="20"/>
    </row>
    <row r="85" spans="1:6" ht="26.25" thickBot="1">
      <c r="A85" s="23" t="s">
        <v>879</v>
      </c>
      <c r="B85" s="28"/>
      <c r="C85" s="28"/>
      <c r="D85" s="24" t="s">
        <v>880</v>
      </c>
      <c r="E85" s="20"/>
      <c r="F85" s="20"/>
    </row>
    <row r="86" spans="1:6" ht="39" thickBot="1">
      <c r="A86" s="29" t="s">
        <v>881</v>
      </c>
      <c r="B86" s="28"/>
      <c r="C86" s="28"/>
      <c r="D86" s="30" t="s">
        <v>882</v>
      </c>
      <c r="E86" s="20"/>
      <c r="F86" s="20"/>
    </row>
    <row r="87" spans="1:6" ht="39" thickBot="1">
      <c r="A87" s="31" t="s">
        <v>883</v>
      </c>
      <c r="B87" s="41"/>
      <c r="C87" s="41"/>
      <c r="D87" s="32" t="s">
        <v>1443</v>
      </c>
      <c r="E87" s="20"/>
      <c r="F87" s="20"/>
    </row>
    <row r="88" spans="1:6" ht="39" thickBot="1">
      <c r="A88" s="31" t="s">
        <v>885</v>
      </c>
      <c r="B88" s="41"/>
      <c r="C88" s="41"/>
      <c r="D88" s="32" t="s">
        <v>886</v>
      </c>
      <c r="E88" s="20"/>
      <c r="F88" s="20"/>
    </row>
    <row r="89" spans="1:6" ht="51.75" thickBot="1">
      <c r="A89" s="31" t="s">
        <v>887</v>
      </c>
      <c r="B89" s="41"/>
      <c r="C89" s="41"/>
      <c r="D89" s="32" t="s">
        <v>888</v>
      </c>
      <c r="E89" s="20"/>
      <c r="F89" s="20"/>
    </row>
    <row r="90" spans="1:6" ht="51.75" thickBot="1">
      <c r="A90" s="31" t="s">
        <v>889</v>
      </c>
      <c r="B90" s="41"/>
      <c r="C90" s="41"/>
      <c r="D90" s="32" t="s">
        <v>890</v>
      </c>
      <c r="E90" s="20"/>
      <c r="F90" s="20"/>
    </row>
    <row r="91" spans="1:6" ht="39" thickBot="1">
      <c r="A91" s="29" t="s">
        <v>891</v>
      </c>
      <c r="B91" s="28"/>
      <c r="C91" s="28"/>
      <c r="D91" s="30" t="s">
        <v>892</v>
      </c>
      <c r="E91" s="20"/>
      <c r="F91" s="20"/>
    </row>
    <row r="92" spans="1:6" ht="26.25" thickBot="1">
      <c r="A92" s="31" t="s">
        <v>893</v>
      </c>
      <c r="B92" s="41"/>
      <c r="C92" s="41"/>
      <c r="D92" s="32" t="s">
        <v>894</v>
      </c>
      <c r="E92" s="20"/>
      <c r="F92" s="20"/>
    </row>
    <row r="93" spans="1:6" ht="39" thickBot="1">
      <c r="A93" s="31" t="s">
        <v>895</v>
      </c>
      <c r="B93" s="42"/>
      <c r="C93" s="42"/>
      <c r="D93" s="32" t="s">
        <v>896</v>
      </c>
      <c r="E93" s="20"/>
      <c r="F93" s="20"/>
    </row>
    <row r="94" spans="1:6" ht="51.75" thickBot="1">
      <c r="A94" s="31" t="s">
        <v>897</v>
      </c>
      <c r="B94" s="41"/>
      <c r="C94" s="41"/>
      <c r="D94" s="32" t="s">
        <v>898</v>
      </c>
      <c r="E94" s="20"/>
      <c r="F94" s="20"/>
    </row>
    <row r="95" spans="1:6" ht="39" thickBot="1">
      <c r="A95" s="31" t="s">
        <v>899</v>
      </c>
      <c r="B95" s="42"/>
      <c r="C95" s="42"/>
      <c r="D95" s="32" t="s">
        <v>900</v>
      </c>
      <c r="E95" s="20"/>
      <c r="F95" s="20"/>
    </row>
    <row r="96" spans="1:6" ht="26.25" thickBot="1">
      <c r="A96" s="31" t="s">
        <v>901</v>
      </c>
      <c r="B96" s="41"/>
      <c r="C96" s="41"/>
      <c r="D96" s="32" t="s">
        <v>902</v>
      </c>
      <c r="E96" s="20"/>
      <c r="F96" s="20"/>
    </row>
    <row r="97" spans="1:6" ht="26.25" thickBot="1">
      <c r="A97" s="31" t="s">
        <v>903</v>
      </c>
      <c r="B97" s="42"/>
      <c r="C97" s="42"/>
      <c r="D97" s="32" t="s">
        <v>904</v>
      </c>
      <c r="E97" s="20"/>
      <c r="F97" s="20"/>
    </row>
    <row r="98" spans="1:6" ht="77.25" thickBot="1">
      <c r="A98" s="31" t="s">
        <v>905</v>
      </c>
      <c r="B98" s="41"/>
      <c r="C98" s="41"/>
      <c r="D98" s="32" t="s">
        <v>906</v>
      </c>
      <c r="E98" s="20"/>
      <c r="F98" s="20"/>
    </row>
    <row r="99" spans="1:6" ht="39" thickBot="1">
      <c r="A99" s="31" t="s">
        <v>907</v>
      </c>
      <c r="B99" s="41"/>
      <c r="C99" s="41"/>
      <c r="D99" s="32" t="s">
        <v>908</v>
      </c>
      <c r="E99" s="20"/>
      <c r="F99" s="20"/>
    </row>
    <row r="100" spans="1:6" ht="39" thickBot="1">
      <c r="A100" s="31" t="s">
        <v>909</v>
      </c>
      <c r="B100" s="42"/>
      <c r="C100" s="42"/>
      <c r="D100" s="32" t="s">
        <v>910</v>
      </c>
      <c r="E100" s="20"/>
      <c r="F100" s="20"/>
    </row>
    <row r="101" spans="1:6" ht="51.75" thickBot="1">
      <c r="A101" s="31" t="s">
        <v>911</v>
      </c>
      <c r="B101" s="41"/>
      <c r="C101" s="41"/>
      <c r="D101" s="32" t="s">
        <v>912</v>
      </c>
      <c r="E101" s="20"/>
      <c r="F101" s="20"/>
    </row>
    <row r="102" spans="1:6" ht="51.75" thickBot="1">
      <c r="A102" s="31" t="s">
        <v>913</v>
      </c>
      <c r="B102" s="41"/>
      <c r="C102" s="41"/>
      <c r="D102" s="32" t="s">
        <v>914</v>
      </c>
      <c r="E102" s="20"/>
      <c r="F102" s="20"/>
    </row>
    <row r="103" spans="1:6" ht="51.75" thickBot="1">
      <c r="A103" s="31" t="s">
        <v>915</v>
      </c>
      <c r="B103" s="41"/>
      <c r="C103" s="41"/>
      <c r="D103" s="32" t="s">
        <v>916</v>
      </c>
      <c r="E103" s="20"/>
      <c r="F103" s="20"/>
    </row>
    <row r="104" spans="1:6" ht="39" thickBot="1">
      <c r="A104" s="31" t="s">
        <v>917</v>
      </c>
      <c r="B104" s="41"/>
      <c r="C104" s="41"/>
      <c r="D104" s="32" t="s">
        <v>918</v>
      </c>
      <c r="E104" s="20"/>
      <c r="F104" s="20"/>
    </row>
    <row r="105" spans="1:6" ht="26.25" thickBot="1">
      <c r="A105" s="29" t="s">
        <v>919</v>
      </c>
      <c r="B105" s="41" t="n">
        <v>-2452129.0</v>
      </c>
      <c r="C105" s="41" t="n">
        <v>-543146.0</v>
      </c>
      <c r="D105" s="30" t="s">
        <v>920</v>
      </c>
      <c r="E105" s="20"/>
      <c r="F105" s="20"/>
    </row>
    <row r="106" spans="1:6" ht="15.75" thickBot="1">
      <c r="A106" s="23" t="s">
        <v>921</v>
      </c>
      <c r="B106" s="41" t="n">
        <v>9767492.0</v>
      </c>
      <c r="C106" s="41" t="n">
        <v>6316936.0</v>
      </c>
      <c r="D106" s="24" t="s">
        <v>922</v>
      </c>
      <c r="E106" s="20"/>
      <c r="F106" s="20"/>
    </row>
    <row r="107" spans="1:6" ht="15.75" thickBot="1">
      <c r="A107" s="23" t="s">
        <v>923</v>
      </c>
      <c r="B107" s="28"/>
      <c r="C107" s="28"/>
      <c r="D107" s="24" t="s">
        <v>924</v>
      </c>
      <c r="E107" s="20"/>
      <c r="F107" s="20"/>
    </row>
    <row r="108" spans="1:6" ht="26.25" thickBot="1">
      <c r="A108" s="29" t="s">
        <v>925</v>
      </c>
      <c r="B108" s="41" t="n">
        <v>1.2167224E7</v>
      </c>
      <c r="C108" s="41" t="n">
        <v>6826171.0</v>
      </c>
      <c r="D108" s="30" t="s">
        <v>926</v>
      </c>
      <c r="E108" s="20"/>
      <c r="F108" s="20"/>
    </row>
    <row r="109" spans="1:6" ht="26.25" thickBot="1">
      <c r="A109" s="29" t="s">
        <v>927</v>
      </c>
      <c r="B109" s="41" t="n">
        <v>52397.0</v>
      </c>
      <c r="C109" s="41" t="n">
        <v>33911.0</v>
      </c>
      <c r="D109" s="30" t="s">
        <v>928</v>
      </c>
      <c r="E109" s="20"/>
      <c r="F109" s="20"/>
    </row>
    <row r="110" spans="1:6" ht="26.25" thickBot="1">
      <c r="A110" s="23" t="s">
        <v>929</v>
      </c>
      <c r="B110" s="28"/>
      <c r="C110" s="28"/>
      <c r="D110" s="24" t="s">
        <v>930</v>
      </c>
      <c r="E110" s="20"/>
      <c r="F110" s="20"/>
    </row>
    <row r="111" spans="1:6" ht="26.25" thickBot="1">
      <c r="A111" s="29" t="s">
        <v>931</v>
      </c>
      <c r="B111" s="41" t="n">
        <v>9743435.0</v>
      </c>
      <c r="C111" s="41" t="n">
        <v>6272628.0</v>
      </c>
      <c r="D111" s="30" t="s">
        <v>932</v>
      </c>
      <c r="E111" s="20"/>
      <c r="F111" s="20"/>
    </row>
    <row r="112" spans="1:6" ht="39" thickBot="1">
      <c r="A112" s="29" t="s">
        <v>933</v>
      </c>
      <c r="B112" s="41" t="n">
        <v>24057.0</v>
      </c>
      <c r="C112" s="41" t="n">
        <v>44308.0</v>
      </c>
      <c r="D112" s="30" t="s">
        <v>934</v>
      </c>
      <c r="E112" s="20"/>
      <c r="F112" s="20"/>
    </row>
    <row r="113" spans="1:6" ht="15.75" thickBot="1">
      <c r="A113" s="23" t="s">
        <v>935</v>
      </c>
      <c r="B113" s="28"/>
      <c r="C113" s="28"/>
      <c r="D113" s="24" t="s">
        <v>936</v>
      </c>
      <c r="E113" s="20"/>
      <c r="F113" s="20"/>
    </row>
    <row r="114" spans="1:6" ht="26.25" thickBot="1">
      <c r="A114" s="29" t="s">
        <v>937</v>
      </c>
      <c r="B114" s="28"/>
      <c r="C114" s="28"/>
      <c r="D114" s="30" t="s">
        <v>938</v>
      </c>
      <c r="E114" s="20"/>
      <c r="F114" s="20"/>
    </row>
    <row r="115" spans="1:6" ht="26.25" thickBot="1">
      <c r="A115" s="31" t="s">
        <v>939</v>
      </c>
      <c r="B115" s="43" t="n">
        <v>80.0</v>
      </c>
      <c r="C115" s="43" t="n">
        <v>56.0</v>
      </c>
      <c r="D115" s="32" t="s">
        <v>940</v>
      </c>
      <c r="E115" s="20"/>
      <c r="F115" s="20"/>
    </row>
    <row r="116" spans="1:6" ht="26.25" thickBot="1">
      <c r="A116" s="31" t="s">
        <v>941</v>
      </c>
      <c r="B116" s="43"/>
      <c r="C116" s="43"/>
      <c r="D116" s="32" t="s">
        <v>942</v>
      </c>
      <c r="E116" s="20"/>
      <c r="F116" s="20"/>
    </row>
    <row r="117" spans="1:6" ht="15.75" thickBot="1">
      <c r="A117" s="29" t="s">
        <v>943</v>
      </c>
      <c r="B117" s="28"/>
      <c r="C117" s="28"/>
      <c r="D117" s="30" t="s">
        <v>944</v>
      </c>
      <c r="E117" s="20"/>
      <c r="F117" s="20"/>
    </row>
    <row r="118" spans="1:6" ht="26.25" thickBot="1">
      <c r="A118" s="31" t="s">
        <v>945</v>
      </c>
      <c r="B118" s="43"/>
      <c r="C118" s="43"/>
      <c r="D118" s="32" t="s">
        <v>946</v>
      </c>
      <c r="E118" s="20"/>
      <c r="F118" s="20"/>
    </row>
    <row r="119" spans="1:6" ht="26.25" thickBot="1">
      <c r="A119" s="31" t="s">
        <v>947</v>
      </c>
      <c r="B119" s="43"/>
      <c r="C119" s="43"/>
      <c r="D119" s="32" t="s">
        <v>948</v>
      </c>
      <c r="E119" s="20"/>
      <c r="F119" s="20"/>
    </row>
  </sheetData>
  <sheetProtection password="FE9D" sheet="true" scenarios="true" objects="true"/>
  <mergeCells count="1">
    <mergeCell ref="A1:F1"/>
  </mergeCells>
  <dataValidations count="194"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7577950.0</v>
      </c>
      <c r="C9" s="41"/>
      <c r="D9" s="41" t="n">
        <v>7.6242898E7</v>
      </c>
      <c r="E9" s="41" t="n">
        <v>-45997.0</v>
      </c>
      <c r="F9" s="41"/>
      <c r="G9" s="41" t="n">
        <v>229521.0</v>
      </c>
      <c r="H9" s="41" t="n">
        <v>1.700623E7</v>
      </c>
      <c r="I9" s="41" t="n">
        <v>-115975.0</v>
      </c>
      <c r="J9" s="41" t="n">
        <v>547026.0</v>
      </c>
      <c r="K9" s="41"/>
      <c r="L9" s="41"/>
      <c r="M9" s="41"/>
      <c r="N9" s="41"/>
      <c r="O9" s="41"/>
      <c r="P9" s="41"/>
      <c r="Q9" s="41"/>
      <c r="R9" s="41"/>
      <c r="S9" s="41" t="n">
        <v>2284282.0</v>
      </c>
      <c r="T9" s="41" t="n">
        <v>3022685.0</v>
      </c>
      <c r="U9" s="41"/>
      <c r="V9" s="41" t="n">
        <v>1.81986363E8</v>
      </c>
      <c r="W9" s="41" t="n">
        <v>2.88734983E8</v>
      </c>
      <c r="X9" s="41"/>
      <c r="Y9" s="41" t="n">
        <v>3051821.0</v>
      </c>
      <c r="Z9" s="41" t="n">
        <v>2.91786804E8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7577950.0</v>
      </c>
      <c r="C15" s="41"/>
      <c r="D15" s="41" t="n">
        <v>7.6242898E7</v>
      </c>
      <c r="E15" s="41" t="n">
        <v>-45997.0</v>
      </c>
      <c r="F15" s="41"/>
      <c r="G15" s="41" t="n">
        <v>229521.0</v>
      </c>
      <c r="H15" s="41" t="n">
        <v>1.700623E7</v>
      </c>
      <c r="I15" s="41" t="n">
        <v>-115975.0</v>
      </c>
      <c r="J15" s="41" t="n">
        <v>547026.0</v>
      </c>
      <c r="K15" s="41"/>
      <c r="L15" s="41"/>
      <c r="M15" s="41"/>
      <c r="N15" s="41"/>
      <c r="O15" s="41"/>
      <c r="P15" s="41"/>
      <c r="Q15" s="41"/>
      <c r="R15" s="41"/>
      <c r="S15" s="41" t="n">
        <v>2284282.0</v>
      </c>
      <c r="T15" s="41" t="n">
        <v>3022685.0</v>
      </c>
      <c r="U15" s="41"/>
      <c r="V15" s="41" t="n">
        <v>1.81986363E8</v>
      </c>
      <c r="W15" s="41" t="n">
        <v>2.88734983E8</v>
      </c>
      <c r="X15" s="41"/>
      <c r="Y15" s="41" t="n">
        <v>3051821.0</v>
      </c>
      <c r="Z15" s="41" t="n">
        <v>2.91786804E8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1.2167224E7</v>
      </c>
      <c r="W16" s="41" t="n">
        <v>1.2167224E7</v>
      </c>
      <c r="X16" s="41"/>
      <c r="Y16" s="41" t="n">
        <v>52397.0</v>
      </c>
      <c r="Z16" s="41" t="n">
        <v>1.2219621E7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-3831.0</v>
      </c>
      <c r="I17" s="41" t="n">
        <v>-8012.0</v>
      </c>
      <c r="J17" s="41" t="n">
        <v>-119882.0</v>
      </c>
      <c r="K17" s="41"/>
      <c r="L17" s="41"/>
      <c r="M17" s="41"/>
      <c r="N17" s="41"/>
      <c r="O17" s="41"/>
      <c r="P17" s="41"/>
      <c r="Q17" s="41"/>
      <c r="R17" s="41"/>
      <c r="S17" s="41" t="n">
        <v>-2292064.0</v>
      </c>
      <c r="T17" s="41"/>
      <c r="U17" s="41"/>
      <c r="V17" s="41"/>
      <c r="W17" s="41" t="n">
        <v>-2423789.0</v>
      </c>
      <c r="X17" s="41"/>
      <c r="Y17" s="41" t="n">
        <v>-28340.0</v>
      </c>
      <c r="Z17" s="41" t="n">
        <v>-2452129.0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n">
        <v>2.6406603E7</v>
      </c>
      <c r="W21" s="42" t="n">
        <v>2.6406603E7</v>
      </c>
      <c r="X21" s="42"/>
      <c r="Y21" s="42"/>
      <c r="Z21" s="42" t="n">
        <v>2.6406603E7</v>
      </c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 t="n">
        <v>67785.0</v>
      </c>
      <c r="W32" s="41" t="n">
        <v>67785.0</v>
      </c>
      <c r="X32" s="41"/>
      <c r="Y32" s="41" t="n">
        <v>635742.0</v>
      </c>
      <c r="Z32" s="41" t="n">
        <v>703527.0</v>
      </c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 t="n">
        <v>-2888.0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 t="n">
        <v>-2888.0</v>
      </c>
      <c r="X39" s="41"/>
      <c r="Y39" s="41" t="n">
        <v>2.0</v>
      </c>
      <c r="Z39" s="41" t="n">
        <v>-2886.0</v>
      </c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 t="n">
        <v>138020.0</v>
      </c>
      <c r="T41" s="41"/>
      <c r="U41" s="41"/>
      <c r="V41" s="41"/>
      <c r="W41" s="41" t="n">
        <v>138020.0</v>
      </c>
      <c r="X41" s="41"/>
      <c r="Y41" s="41"/>
      <c r="Z41" s="41" t="n">
        <v>138020.0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7577950.0</v>
      </c>
      <c r="C42" s="41"/>
      <c r="D42" s="41" t="n">
        <v>7.6242898E7</v>
      </c>
      <c r="E42" s="41" t="n">
        <v>-45997.0</v>
      </c>
      <c r="F42" s="41"/>
      <c r="G42" s="41" t="n">
        <v>226633.0</v>
      </c>
      <c r="H42" s="41" t="n">
        <v>1.7002399E7</v>
      </c>
      <c r="I42" s="41" t="n">
        <v>-123987.0</v>
      </c>
      <c r="J42" s="41" t="n">
        <v>427144.0</v>
      </c>
      <c r="K42" s="41"/>
      <c r="L42" s="41"/>
      <c r="M42" s="41"/>
      <c r="N42" s="41"/>
      <c r="O42" s="41"/>
      <c r="P42" s="41"/>
      <c r="Q42" s="41"/>
      <c r="R42" s="41"/>
      <c r="S42" s="41" t="n">
        <v>130238.0</v>
      </c>
      <c r="T42" s="41" t="n">
        <v>3022685.0</v>
      </c>
      <c r="U42" s="41"/>
      <c r="V42" s="41" t="n">
        <v>1.67814769E8</v>
      </c>
      <c r="W42" s="41" t="n">
        <v>2.72274732E8</v>
      </c>
      <c r="X42" s="41"/>
      <c r="Y42" s="41" t="n">
        <v>3711622.0</v>
      </c>
      <c r="Z42" s="41" t="n">
        <v>2.75986354E8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3411813.0</v>
      </c>
      <c r="E9" s="41" t="n">
        <v>-1649076.0</v>
      </c>
      <c r="F9" s="41"/>
      <c r="G9" s="41" t="n">
        <v>1301699.0</v>
      </c>
      <c r="H9" s="41" t="n">
        <v>1.7099207E7</v>
      </c>
      <c r="I9" s="41" t="n">
        <v>-54749.0</v>
      </c>
      <c r="J9" s="41" t="n">
        <v>975877.0</v>
      </c>
      <c r="K9" s="41"/>
      <c r="L9" s="41"/>
      <c r="M9" s="41"/>
      <c r="N9" s="41" t="n">
        <v>-1469726.0</v>
      </c>
      <c r="O9" s="41"/>
      <c r="P9" s="41"/>
      <c r="Q9" s="41"/>
      <c r="R9" s="41"/>
      <c r="S9" s="41" t="n">
        <v>3.4161548E7</v>
      </c>
      <c r="T9" s="41" t="n">
        <v>3022685.0</v>
      </c>
      <c r="U9" s="41"/>
      <c r="V9" s="41" t="n">
        <v>1.63949482E8</v>
      </c>
      <c r="W9" s="41" t="n">
        <v>2.26916051E8</v>
      </c>
      <c r="X9" s="41"/>
      <c r="Y9" s="41" t="n">
        <v>2550831.0</v>
      </c>
      <c r="Z9" s="41" t="n">
        <v>2.29466882E8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3411813.0</v>
      </c>
      <c r="E15" s="41" t="n">
        <v>-1649076.0</v>
      </c>
      <c r="F15" s="41"/>
      <c r="G15" s="41" t="n">
        <v>1301699.0</v>
      </c>
      <c r="H15" s="41" t="n">
        <v>1.7099207E7</v>
      </c>
      <c r="I15" s="41" t="n">
        <v>-54749.0</v>
      </c>
      <c r="J15" s="41" t="n">
        <v>975877.0</v>
      </c>
      <c r="K15" s="41"/>
      <c r="L15" s="41"/>
      <c r="M15" s="41"/>
      <c r="N15" s="41" t="n">
        <v>-1469726.0</v>
      </c>
      <c r="O15" s="41"/>
      <c r="P15" s="41"/>
      <c r="Q15" s="41"/>
      <c r="R15" s="41"/>
      <c r="S15" s="41" t="n">
        <v>3.4161548E7</v>
      </c>
      <c r="T15" s="41" t="n">
        <v>3022685.0</v>
      </c>
      <c r="U15" s="41"/>
      <c r="V15" s="41" t="n">
        <v>1.63949482E8</v>
      </c>
      <c r="W15" s="41" t="n">
        <v>2.26916051E8</v>
      </c>
      <c r="X15" s="41"/>
      <c r="Y15" s="41" t="n">
        <v>2550831.0</v>
      </c>
      <c r="Z15" s="41" t="n">
        <v>2.29466882E8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6826171.0</v>
      </c>
      <c r="W16" s="41" t="n">
        <v>6826171.0</v>
      </c>
      <c r="X16" s="41"/>
      <c r="Y16" s="41" t="n">
        <v>33911.0</v>
      </c>
      <c r="Z16" s="41" t="n">
        <v>6860082.0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-80241.0</v>
      </c>
      <c r="I17" s="41" t="n">
        <v>5662.0</v>
      </c>
      <c r="J17" s="41" t="n">
        <v>-11466.0</v>
      </c>
      <c r="K17" s="41"/>
      <c r="L17" s="41"/>
      <c r="M17" s="41"/>
      <c r="N17" s="41" t="n">
        <v>1017472.0</v>
      </c>
      <c r="O17" s="41"/>
      <c r="P17" s="41"/>
      <c r="Q17" s="41"/>
      <c r="R17" s="41"/>
      <c r="S17" s="41" t="n">
        <v>-1484970.0</v>
      </c>
      <c r="T17" s="41"/>
      <c r="U17" s="41"/>
      <c r="V17" s="41"/>
      <c r="W17" s="41" t="n">
        <v>-553543.0</v>
      </c>
      <c r="X17" s="41"/>
      <c r="Y17" s="41" t="n">
        <v>10397.0</v>
      </c>
      <c r="Z17" s="41" t="n">
        <v>-543146.0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1.2125589E7</v>
      </c>
      <c r="W20" s="42" t="n">
        <v>1.2125589E7</v>
      </c>
      <c r="X20" s="42"/>
      <c r="Y20" s="42"/>
      <c r="Z20" s="42" t="n">
        <v>1.2125589E7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 t="n">
        <v>4113.0</v>
      </c>
      <c r="E22" s="41" t="n">
        <v>4759.0</v>
      </c>
      <c r="F22" s="41"/>
      <c r="G22" s="41" t="n">
        <v>303826.0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 t="n">
        <v>312698.0</v>
      </c>
      <c r="X22" s="41"/>
      <c r="Y22" s="41"/>
      <c r="Z22" s="41" t="n">
        <v>312698.0</v>
      </c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 t="n">
        <v>-533184.0</v>
      </c>
      <c r="T32" s="41"/>
      <c r="U32" s="41"/>
      <c r="V32" s="41"/>
      <c r="W32" s="41" t="n">
        <v>-533184.0</v>
      </c>
      <c r="X32" s="41"/>
      <c r="Y32" s="41" t="n">
        <v>-204.0</v>
      </c>
      <c r="Z32" s="41" t="n">
        <v>-533388.0</v>
      </c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 t="n">
        <v>2015781.0</v>
      </c>
      <c r="Z37" s="41" t="n">
        <v>2015781.0</v>
      </c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 t="n">
        <v>8774.0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 t="n">
        <v>8774.0</v>
      </c>
      <c r="X39" s="41"/>
      <c r="Y39" s="41" t="n">
        <v>3.0</v>
      </c>
      <c r="Z39" s="41" t="n">
        <v>8777.0</v>
      </c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 t="n">
        <v>565209.0</v>
      </c>
      <c r="E41" s="41"/>
      <c r="F41" s="41"/>
      <c r="G41" s="41" t="n">
        <v>-2182.0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 t="n">
        <v>1758580.0</v>
      </c>
      <c r="T41" s="41"/>
      <c r="U41" s="41"/>
      <c r="V41" s="41" t="n">
        <v>-907102.0</v>
      </c>
      <c r="W41" s="41" t="n">
        <v>1414505.0</v>
      </c>
      <c r="X41" s="41"/>
      <c r="Y41" s="41" t="n">
        <v>-1452824.0</v>
      </c>
      <c r="Z41" s="41" t="n">
        <v>-38319.0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3981135.0</v>
      </c>
      <c r="E42" s="41" t="n">
        <v>-1644317.0</v>
      </c>
      <c r="F42" s="41"/>
      <c r="G42" s="41" t="n">
        <v>1612117.0</v>
      </c>
      <c r="H42" s="41" t="n">
        <v>1.7018966E7</v>
      </c>
      <c r="I42" s="41" t="n">
        <v>-49087.0</v>
      </c>
      <c r="J42" s="41" t="n">
        <v>964411.0</v>
      </c>
      <c r="K42" s="41"/>
      <c r="L42" s="41"/>
      <c r="M42" s="41"/>
      <c r="N42" s="41" t="n">
        <v>-452254.0</v>
      </c>
      <c r="O42" s="41"/>
      <c r="P42" s="41"/>
      <c r="Q42" s="41"/>
      <c r="R42" s="41"/>
      <c r="S42" s="41" t="n">
        <v>3.3901974E7</v>
      </c>
      <c r="T42" s="41" t="n">
        <v>3022685.0</v>
      </c>
      <c r="U42" s="41"/>
      <c r="V42" s="41" t="n">
        <v>1.57742962E8</v>
      </c>
      <c r="W42" s="41" t="n">
        <v>2.22265883E8</v>
      </c>
      <c r="X42" s="41"/>
      <c r="Y42" s="41" t="n">
        <v>3157895.0</v>
      </c>
      <c r="Z42" s="41" t="n">
        <v>2.25423778E8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3.4166816E7</v>
      </c>
      <c r="C7" s="41" t="n">
        <v>3.0988464E7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6217163.0</v>
      </c>
      <c r="C8" s="42" t="n">
        <v>7399930.0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 t="n">
        <v>564533.0</v>
      </c>
      <c r="C10" s="41" t="n">
        <v>592161.0</v>
      </c>
      <c r="D10" s="32" t="s">
        <v>1952</v>
      </c>
      <c r="E10" s="20"/>
      <c r="F10" s="20"/>
    </row>
    <row r="11" spans="1:6" ht="26.25" thickBot="1">
      <c r="A11" s="31" t="s">
        <v>1953</v>
      </c>
      <c r="B11" s="42" t="n">
        <v>271814.0</v>
      </c>
      <c r="C11" s="42" t="n">
        <v>125036.0</v>
      </c>
      <c r="D11" s="32" t="s">
        <v>1954</v>
      </c>
      <c r="E11" s="20"/>
      <c r="F11" s="20"/>
    </row>
    <row r="12" spans="1:6" ht="15.75" thickBot="1">
      <c r="A12" s="31" t="s">
        <v>1955</v>
      </c>
      <c r="B12" s="41" t="n">
        <v>278460.0</v>
      </c>
      <c r="C12" s="41" t="n">
        <v>464931.0</v>
      </c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8961781.0</v>
      </c>
      <c r="C20" s="41" t="n">
        <v>9935037.0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 t="n">
        <v>2362986.0</v>
      </c>
      <c r="C21" s="41" t="n">
        <v>1804445.0</v>
      </c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/>
      <c r="C25" s="41"/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-2086608.0</v>
      </c>
      <c r="C26" s="41" t="n">
        <v>-2908262.0</v>
      </c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2.0994744E7</v>
      </c>
      <c r="C27" s="42" t="n">
        <v>1.8823976E7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-3010.0</v>
      </c>
      <c r="C28" s="41" t="n">
        <v>53649.0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 t="n">
        <v>1703911.0</v>
      </c>
      <c r="C32" s="41" t="n">
        <v>1498542.0</v>
      </c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-890020.0</v>
      </c>
      <c r="C33" s="41" t="n">
        <v>9935832.0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3.9650674E7</v>
      </c>
      <c r="C34" s="41" t="n">
        <v>2.4642157E7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 t="n">
        <v>-6427064.0</v>
      </c>
      <c r="C36" s="41" t="n">
        <v>-406623.0</v>
      </c>
      <c r="D36" s="32" t="s">
        <v>1996</v>
      </c>
      <c r="E36" s="20"/>
      <c r="F36" s="20"/>
    </row>
    <row r="37" spans="1:6" ht="26.25" thickBot="1">
      <c r="A37" s="31" t="s">
        <v>1997</v>
      </c>
      <c r="B37" s="41"/>
      <c r="C37" s="41"/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-3.1964426E7</v>
      </c>
      <c r="C38" s="41" t="n">
        <v>-1.711824E7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-2823095.0</v>
      </c>
      <c r="C39" s="41" t="n">
        <v>-4341774.0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 t="n">
        <v>-306942.0</v>
      </c>
      <c r="C50" s="41" t="n">
        <v>3.8385521E7</v>
      </c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-4.3781478E7</v>
      </c>
      <c r="C54" s="41" t="n">
        <v>-1.223988E7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 t="n">
        <v>1.6157752E7</v>
      </c>
      <c r="C56" s="41" t="n">
        <v>1.1432212E7</v>
      </c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-1458640.0</v>
      </c>
      <c r="C57" s="41" t="n">
        <v>-2.7538771E7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-1.0789229E7</v>
      </c>
      <c r="C58" s="41" t="n">
        <v>4641550.0</v>
      </c>
      <c r="D58" s="32" t="s">
        <v>2039</v>
      </c>
      <c r="E58" s="20"/>
      <c r="F58" s="20"/>
    </row>
    <row r="59" spans="1:6" ht="26.25" thickBot="1">
      <c r="A59" s="31" t="s">
        <v>2040</v>
      </c>
      <c r="B59" s="41"/>
      <c r="C59" s="41" t="n">
        <v>-6258078.0</v>
      </c>
      <c r="D59" s="32" t="s">
        <v>2041</v>
      </c>
      <c r="E59" s="20"/>
      <c r="F59" s="20"/>
    </row>
    <row r="60" spans="1:6" ht="26.25" thickBot="1">
      <c r="A60" s="31" t="s">
        <v>2042</v>
      </c>
      <c r="B60" s="41"/>
      <c r="C60" s="41" t="n">
        <v>-9247604.0</v>
      </c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-5545472.0</v>
      </c>
      <c r="C62" s="41" t="n">
        <v>-3711695.0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-1.5635137E7</v>
      </c>
      <c r="C65" s="41" t="n">
        <v>-2.9922158E7</v>
      </c>
      <c r="D65" s="32" t="s">
        <v>2053</v>
      </c>
      <c r="E65" s="20"/>
      <c r="F65" s="20"/>
    </row>
    <row r="66" spans="1:6" ht="26.25" thickBot="1">
      <c r="A66" s="31" t="s">
        <v>2054</v>
      </c>
      <c r="B66" s="41"/>
      <c r="C66" s="41"/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 t="n">
        <v>-3.3496976E7</v>
      </c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1.2707039E7</v>
      </c>
      <c r="C70" s="41" t="n">
        <v>-129654.0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-3.264089E7</v>
      </c>
      <c r="C71" s="41" t="n">
        <v>-3.9294156E7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 t="n">
        <v>-94110.0</v>
      </c>
      <c r="C73" s="41" t="n">
        <v>-172883.0</v>
      </c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 t="n">
        <v>43209.0</v>
      </c>
      <c r="C76" s="41" t="n">
        <v>14404.0</v>
      </c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-2368346.0</v>
      </c>
      <c r="C77" s="41" t="n">
        <v>-1236902.0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/>
      <c r="C78" s="41"/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 t="n">
        <v>2.8588914E7</v>
      </c>
      <c r="C83" s="41" t="n">
        <v>1.0010463E7</v>
      </c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/>
      <c r="C87" s="41"/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2.6169667E7</v>
      </c>
      <c r="C88" s="41" t="n">
        <v>8615082.0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/>
      <c r="C90" s="41"/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/>
      <c r="C94" s="41" t="n">
        <v>1582858.0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 t="n">
        <v>2320776.0</v>
      </c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/>
      <c r="C98" s="42"/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 t="n">
        <v>1866832.0</v>
      </c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841256.0</v>
      </c>
      <c r="C100" s="42" t="n">
        <v>4371879.0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/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/>
      <c r="C111" s="42"/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-3162032.0</v>
      </c>
      <c r="C113" s="41" t="n">
        <v>-922189.0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-9633255.0</v>
      </c>
      <c r="C114" s="41" t="n">
        <v>-3.1601263E7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1.53924601E8</v>
      </c>
      <c r="C115" s="41" t="n">
        <v>1.71790168E8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191227.0</v>
      </c>
      <c r="C116" s="41" t="n">
        <v>740375.0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1.44482573E8</v>
      </c>
      <c r="C118" s="41" t="n">
        <v>1.4092928E8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